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Sheet1" sheetId="1" r:id="rId1"/>
  </sheets>
  <definedNames>
    <definedName name="_xlnm._FilterDatabase" localSheetId="0" hidden="1">Sheet1!$A$1:$AA$60</definedName>
  </definedNames>
  <calcPr calcId="144525"/>
</workbook>
</file>

<file path=xl/sharedStrings.xml><?xml version="1.0" encoding="utf-8"?>
<sst xmlns="http://schemas.openxmlformats.org/spreadsheetml/2006/main" count="957" uniqueCount="409">
  <si>
    <t>附件2</t>
  </si>
  <si>
    <t>泌阳县2022年度小型水库安全运行责任人名单</t>
  </si>
  <si>
    <t xml:space="preserve">填报单位：（盖章） </t>
  </si>
  <si>
    <t>序号</t>
  </si>
  <si>
    <t>水库名称</t>
  </si>
  <si>
    <t>省辖市</t>
  </si>
  <si>
    <t>县（区）</t>
  </si>
  <si>
    <t>所在乡（镇）</t>
  </si>
  <si>
    <t>所在河流</t>
  </si>
  <si>
    <t>流域面积/k㎡</t>
  </si>
  <si>
    <r>
      <rPr>
        <b/>
        <sz val="12"/>
        <rFont val="宋体"/>
        <charset val="134"/>
      </rPr>
      <t>总库容（万m</t>
    </r>
    <r>
      <rPr>
        <b/>
        <vertAlign val="superscript"/>
        <sz val="12"/>
        <rFont val="宋体"/>
        <charset val="134"/>
      </rPr>
      <t>3</t>
    </r>
    <r>
      <rPr>
        <b/>
        <sz val="12"/>
        <rFont val="宋体"/>
        <charset val="134"/>
      </rPr>
      <t>）</t>
    </r>
  </si>
  <si>
    <t>主坝最大坝高（m）</t>
  </si>
  <si>
    <t xml:space="preserve">大坝安全责任人 </t>
  </si>
  <si>
    <t xml:space="preserve">防汛“三个责任人” </t>
  </si>
  <si>
    <t>备注</t>
  </si>
  <si>
    <t>政府责任人</t>
  </si>
  <si>
    <t>主管部门责任人</t>
  </si>
  <si>
    <t>管理单位责任人</t>
  </si>
  <si>
    <t>行政责任人</t>
  </si>
  <si>
    <t>技术责任人</t>
  </si>
  <si>
    <t>巡查责任人</t>
  </si>
  <si>
    <t>姓名</t>
  </si>
  <si>
    <t>单位及职务</t>
  </si>
  <si>
    <t>移动电话</t>
  </si>
  <si>
    <t>小河水库</t>
  </si>
  <si>
    <t>驻马店市</t>
  </si>
  <si>
    <t>泌阳县</t>
  </si>
  <si>
    <t>付庄乡</t>
  </si>
  <si>
    <t>汝河支流付庄河上游</t>
  </si>
  <si>
    <t>刘广华</t>
  </si>
  <si>
    <t>县政府副县长</t>
  </si>
  <si>
    <t>禹建功</t>
  </si>
  <si>
    <t>水利局局长</t>
  </si>
  <si>
    <t>解合芳</t>
  </si>
  <si>
    <t>小河水库管理所所长</t>
  </si>
  <si>
    <t>刘广华
陈嘉敏</t>
  </si>
  <si>
    <t>县政府副县长
付庄乡宣统委员</t>
  </si>
  <si>
    <t>仝帅</t>
  </si>
  <si>
    <t>小河水库管理所副所长</t>
  </si>
  <si>
    <t>褚湾水库</t>
  </si>
  <si>
    <t>高店乡</t>
  </si>
  <si>
    <t>唐白河</t>
  </si>
  <si>
    <t>张  欣</t>
  </si>
  <si>
    <t>高店镇镇长</t>
  </si>
  <si>
    <t>王正坡</t>
  </si>
  <si>
    <t>高店镇农业农村服务中心主任</t>
  </si>
  <si>
    <t>刘广华
周  众</t>
  </si>
  <si>
    <t>县政府副县长
高店镇组织委员</t>
  </si>
  <si>
    <t>褚礼全</t>
  </si>
  <si>
    <t>村委委员</t>
  </si>
  <si>
    <t>王庄水库</t>
  </si>
  <si>
    <t>马谷田镇</t>
  </si>
  <si>
    <t>泌阳河上游</t>
  </si>
  <si>
    <t>李其松</t>
  </si>
  <si>
    <t>马谷田镇镇长</t>
  </si>
  <si>
    <t>尹清强</t>
  </si>
  <si>
    <t>马谷田镇农业农村服务中心主任</t>
  </si>
  <si>
    <t>刘广华
王心星</t>
  </si>
  <si>
    <t>县政府副县长
马谷田镇政府副镇长</t>
  </si>
  <si>
    <t>徐鑫</t>
  </si>
  <si>
    <t>马谷田镇农业农村服务中心工作人员</t>
  </si>
  <si>
    <t>陈敏
熊玉忠</t>
  </si>
  <si>
    <t>村支书
承包人</t>
  </si>
  <si>
    <t>郭庄水库1</t>
  </si>
  <si>
    <t>泌阳河支流</t>
  </si>
  <si>
    <t>刘广华
魏家栋</t>
  </si>
  <si>
    <t>县政府副县长
马谷田镇政府副书记</t>
  </si>
  <si>
    <t>韩彬</t>
  </si>
  <si>
    <t>杨浩
张智理</t>
  </si>
  <si>
    <t>丰山水库</t>
  </si>
  <si>
    <t>盘古乡</t>
  </si>
  <si>
    <t>段冰涛</t>
  </si>
  <si>
    <t>盘古乡常务副乡长</t>
  </si>
  <si>
    <t>高含伦</t>
  </si>
  <si>
    <t>盘古乡农业农村服务中心主任</t>
  </si>
  <si>
    <t>刘广华
谢修建</t>
  </si>
  <si>
    <t>县政府副县长
盘古乡党委书记</t>
  </si>
  <si>
    <t>马长富</t>
  </si>
  <si>
    <t>承包人</t>
  </si>
  <si>
    <t>姜沟水库</t>
  </si>
  <si>
    <t>刘广华
范书篡</t>
  </si>
  <si>
    <t>县政府副县长
盘古乡人大主席</t>
  </si>
  <si>
    <t>刘家需</t>
  </si>
  <si>
    <t>上曹水库</t>
  </si>
  <si>
    <t>象河乡</t>
  </si>
  <si>
    <t>汝河支流张庄河上游</t>
  </si>
  <si>
    <t>张超</t>
  </si>
  <si>
    <t>象河乡乡长</t>
  </si>
  <si>
    <t>魏朝峰</t>
  </si>
  <si>
    <t>象河乡农业农村服务中心主任</t>
  </si>
  <si>
    <t>刘广华
昌  顺</t>
  </si>
  <si>
    <t>县政府副县长
象河乡组织委员</t>
  </si>
  <si>
    <t>秦芳政</t>
  </si>
  <si>
    <t>蝎子沟水库</t>
  </si>
  <si>
    <t>春水镇</t>
  </si>
  <si>
    <t>汝河支流沙河上游</t>
  </si>
  <si>
    <t>张 岩</t>
  </si>
  <si>
    <t>春水镇镇长</t>
  </si>
  <si>
    <t>陈国铭</t>
  </si>
  <si>
    <t>春水镇党委委员、副镇长</t>
  </si>
  <si>
    <t>赵永锋</t>
  </si>
  <si>
    <t>春水镇农业农村服务中心主任</t>
  </si>
  <si>
    <t>侯  蕊</t>
  </si>
  <si>
    <t>春水镇副镇长</t>
  </si>
  <si>
    <t>王新山</t>
  </si>
  <si>
    <t>春水镇农业农村服务中心副主任</t>
  </si>
  <si>
    <t>刘书进</t>
  </si>
  <si>
    <t>邵庄水库</t>
  </si>
  <si>
    <t>王登科</t>
  </si>
  <si>
    <t>付庄乡乡长</t>
  </si>
  <si>
    <t>史瑞</t>
  </si>
  <si>
    <t>付庄乡副乡长</t>
  </si>
  <si>
    <t>王磊</t>
  </si>
  <si>
    <t>付庄乡农业农村服务中心主任</t>
  </si>
  <si>
    <t>唐  硕</t>
  </si>
  <si>
    <t>邵道杰</t>
  </si>
  <si>
    <t>林子沟水库</t>
  </si>
  <si>
    <t>闪冉冉</t>
  </si>
  <si>
    <t>付庄乡党委副书记</t>
  </si>
  <si>
    <t>胡金龙</t>
  </si>
  <si>
    <t>李沟水库</t>
  </si>
  <si>
    <t>高邑镇</t>
  </si>
  <si>
    <t>赵耀东</t>
  </si>
  <si>
    <t>高邑镇镇长</t>
  </si>
  <si>
    <t>王付官</t>
  </si>
  <si>
    <t>高邑镇
副镇长</t>
  </si>
  <si>
    <t>王兵</t>
  </si>
  <si>
    <t>高邑镇农业农村服务中心主任</t>
  </si>
  <si>
    <t>王艺粉</t>
  </si>
  <si>
    <t>石头河水库</t>
  </si>
  <si>
    <t>官庄镇</t>
  </si>
  <si>
    <t>贾楼河</t>
  </si>
  <si>
    <t>李洪海</t>
  </si>
  <si>
    <t>官庄镇镇长</t>
  </si>
  <si>
    <t>宋长增</t>
  </si>
  <si>
    <t>官庄镇常务副镇长</t>
  </si>
  <si>
    <t>李运兵</t>
  </si>
  <si>
    <t>官庄镇农业农村服务中心主任</t>
  </si>
  <si>
    <t>郭宗楠</t>
  </si>
  <si>
    <t>官庄镇武装部长</t>
  </si>
  <si>
    <t>侯  渠</t>
  </si>
  <si>
    <t>村支书</t>
  </si>
  <si>
    <t>袁沟水库</t>
  </si>
  <si>
    <t>唐河支流红河</t>
  </si>
  <si>
    <t>李珂</t>
  </si>
  <si>
    <t>官庄镇党委副书记</t>
  </si>
  <si>
    <t>王洪坡</t>
  </si>
  <si>
    <t>独山水库</t>
  </si>
  <si>
    <t>洪河</t>
  </si>
  <si>
    <t>胡定合</t>
  </si>
  <si>
    <t>官庄镇纪委书记</t>
  </si>
  <si>
    <t>王永伟</t>
  </si>
  <si>
    <t>山前王水库</t>
  </si>
  <si>
    <t>泌阳支流洪河</t>
  </si>
  <si>
    <t>陶恒</t>
  </si>
  <si>
    <t>官庄镇人大主席</t>
  </si>
  <si>
    <t>孟庆国</t>
  </si>
  <si>
    <t>寺东水库</t>
  </si>
  <si>
    <t>苟世兵</t>
  </si>
  <si>
    <t>冯庄水库</t>
  </si>
  <si>
    <t>唐河支流梁河</t>
  </si>
  <si>
    <t>吕绍辉</t>
  </si>
  <si>
    <t>官庄镇副镇长</t>
  </si>
  <si>
    <t>秦兰玉</t>
  </si>
  <si>
    <t>石碑坟水库</t>
  </si>
  <si>
    <t>泌阳河支流梁河</t>
  </si>
  <si>
    <t>秦冬冬</t>
  </si>
  <si>
    <t>秦兰省</t>
  </si>
  <si>
    <t>付金川水库</t>
  </si>
  <si>
    <t>郭集镇</t>
  </si>
  <si>
    <t>唐河支流</t>
  </si>
  <si>
    <t>武芳民</t>
  </si>
  <si>
    <t>郭集镇镇长</t>
  </si>
  <si>
    <t>乔荣闯</t>
  </si>
  <si>
    <t>郭集镇武装部部长</t>
  </si>
  <si>
    <t>陈江</t>
  </si>
  <si>
    <t>郭集镇农业农村服务中心主任</t>
  </si>
  <si>
    <t>刘涛</t>
  </si>
  <si>
    <t>郭集镇农业农村服务中心副主任</t>
  </si>
  <si>
    <t>邱海年</t>
  </si>
  <si>
    <t>上侯水库</t>
  </si>
  <si>
    <t>黄山口乡</t>
  </si>
  <si>
    <t>禹建刚</t>
  </si>
  <si>
    <t>黄山口乡乡长</t>
  </si>
  <si>
    <t>秦铭贤</t>
  </si>
  <si>
    <t>黄山口乡副乡长</t>
  </si>
  <si>
    <t>孟庆德</t>
  </si>
  <si>
    <t>黄山口乡农业农村服务中心主任</t>
  </si>
  <si>
    <t>苏宏伟</t>
  </si>
  <si>
    <t>黄山口乡
常务副乡长</t>
  </si>
  <si>
    <t>侯发银</t>
  </si>
  <si>
    <t>石门口水库</t>
  </si>
  <si>
    <t>汝河支流春水河上游</t>
  </si>
  <si>
    <t>陈磊</t>
  </si>
  <si>
    <t>黄山口乡人大主席</t>
  </si>
  <si>
    <t>李基</t>
  </si>
  <si>
    <t>黄山口乡农业农村服务中心工作人员</t>
  </si>
  <si>
    <t>王万见</t>
  </si>
  <si>
    <t>罗沟水库</t>
  </si>
  <si>
    <t>沙河支流春水河上游</t>
  </si>
  <si>
    <t>孟凡忠</t>
  </si>
  <si>
    <t>黄山口乡武装部长</t>
  </si>
  <si>
    <t>赵春</t>
  </si>
  <si>
    <t>田彩云</t>
  </si>
  <si>
    <t>陈家沟水库</t>
  </si>
  <si>
    <t>唐河支流洪河上游</t>
  </si>
  <si>
    <t>廖继成</t>
  </si>
  <si>
    <t>黄山口乡党委副书记</t>
  </si>
  <si>
    <t>王寒野</t>
  </si>
  <si>
    <t>郭奇</t>
  </si>
  <si>
    <t>何陈水库</t>
  </si>
  <si>
    <t>唐河支流毗河上游</t>
  </si>
  <si>
    <t>马杰</t>
  </si>
  <si>
    <t>黄山口乡组织委员</t>
  </si>
  <si>
    <t>徐超</t>
  </si>
  <si>
    <t>郭书亭</t>
  </si>
  <si>
    <t>杨寨水库</t>
  </si>
  <si>
    <t>卢明</t>
  </si>
  <si>
    <t>黄山口乡副乡长、派出所长</t>
  </si>
  <si>
    <t>禹定汉</t>
  </si>
  <si>
    <t>黄学峰</t>
  </si>
  <si>
    <t>顺成沟水库</t>
  </si>
  <si>
    <t>贾楼乡</t>
  </si>
  <si>
    <t>贾楼河上游</t>
  </si>
  <si>
    <t>晁铁伦</t>
  </si>
  <si>
    <t>贾楼乡乡长</t>
  </si>
  <si>
    <t xml:space="preserve">丁佳 </t>
  </si>
  <si>
    <t>贾楼乡副乡长</t>
  </si>
  <si>
    <t>张鹏</t>
  </si>
  <si>
    <t>贾楼乡农业农村服务中心主任</t>
  </si>
  <si>
    <t>李志良</t>
  </si>
  <si>
    <t>贾楼乡党委副书记</t>
  </si>
  <si>
    <t>郭彦强</t>
  </si>
  <si>
    <t>贾楼乡农业农村服务中心工作人员</t>
  </si>
  <si>
    <t>南书太</t>
  </si>
  <si>
    <t>陡沟水库</t>
  </si>
  <si>
    <t>汝河上游</t>
  </si>
  <si>
    <t>刘峰</t>
  </si>
  <si>
    <t>王其运</t>
  </si>
  <si>
    <t>曾沟水库</t>
  </si>
  <si>
    <t>汝河支流贾楼河上游</t>
  </si>
  <si>
    <t>牛旭</t>
  </si>
  <si>
    <t>贾楼乡党委委员武装部长</t>
  </si>
  <si>
    <t>王彦功</t>
  </si>
  <si>
    <t>曾凡华</t>
  </si>
  <si>
    <t>魏学沟水库</t>
  </si>
  <si>
    <t>月河上游</t>
  </si>
  <si>
    <t>苏峰</t>
  </si>
  <si>
    <t>马谷田镇副镇长</t>
  </si>
  <si>
    <t>张坦</t>
  </si>
  <si>
    <t>左贵斌
安金川</t>
  </si>
  <si>
    <t>村支书
承包人</t>
  </si>
  <si>
    <t>中和水库</t>
  </si>
  <si>
    <t>邹荣宝</t>
  </si>
  <si>
    <t>马谷田镇武装部长</t>
  </si>
  <si>
    <t>袁海强</t>
  </si>
  <si>
    <t>陈飞
仝国俭</t>
  </si>
  <si>
    <t>寺沟水库</t>
  </si>
  <si>
    <t>陈育红</t>
  </si>
  <si>
    <t>马谷田镇人大主席</t>
  </si>
  <si>
    <t>刘伟</t>
  </si>
  <si>
    <t>孙成印
陈随增</t>
  </si>
  <si>
    <t>关庄水库</t>
  </si>
  <si>
    <t>牛新伟</t>
  </si>
  <si>
    <t>盘古乡乡长</t>
  </si>
  <si>
    <t>杨华林</t>
  </si>
  <si>
    <t>盘古乡武装部长、政法委员</t>
  </si>
  <si>
    <t>杨忠</t>
  </si>
  <si>
    <t>姚婆沟水库</t>
  </si>
  <si>
    <t>李刚</t>
  </si>
  <si>
    <t>盘古乡副乡长</t>
  </si>
  <si>
    <t>赵生</t>
  </si>
  <si>
    <t>菜沟水库</t>
  </si>
  <si>
    <t>赵林琪</t>
  </si>
  <si>
    <t>盘古乡组织委员</t>
  </si>
  <si>
    <t>关山沟水库</t>
  </si>
  <si>
    <t>李明鲜</t>
  </si>
  <si>
    <t>盘古乡党委副书记</t>
  </si>
  <si>
    <t>陈义江</t>
  </si>
  <si>
    <t>万花沟水库</t>
  </si>
  <si>
    <t>泌阳河支流甜水河上游</t>
  </si>
  <si>
    <t>薛万春</t>
  </si>
  <si>
    <t>王绪庄水库</t>
  </si>
  <si>
    <t>盘古乡政府乡长</t>
  </si>
  <si>
    <t>王更伟</t>
  </si>
  <si>
    <t>沟李水库</t>
  </si>
  <si>
    <t>双庙乡</t>
  </si>
  <si>
    <t>孙延伟</t>
  </si>
  <si>
    <t>双庙乡乡长</t>
  </si>
  <si>
    <t>潘翱</t>
  </si>
  <si>
    <t>双庙街乡副长</t>
  </si>
  <si>
    <t>陈杰</t>
  </si>
  <si>
    <t>双庙街乡农业农村服务中心主任</t>
  </si>
  <si>
    <t>双庙街乡副乡长</t>
  </si>
  <si>
    <t>李明琴</t>
  </si>
  <si>
    <t>魏老家水库</t>
  </si>
  <si>
    <t>铜山乡</t>
  </si>
  <si>
    <t>刘建茹</t>
  </si>
  <si>
    <t>铜山乡乡长</t>
  </si>
  <si>
    <t>李书启</t>
  </si>
  <si>
    <t>铜山乡党委副书记</t>
  </si>
  <si>
    <t>宁迪升</t>
  </si>
  <si>
    <t>铜山乡农业农村服务中心主任</t>
  </si>
  <si>
    <t>侯森</t>
  </si>
  <si>
    <t>铜山乡宣统委员</t>
  </si>
  <si>
    <t>冯书华</t>
  </si>
  <si>
    <t>宽沟水库</t>
  </si>
  <si>
    <t>吕文臣</t>
  </si>
  <si>
    <t>铜山乡武装部长</t>
  </si>
  <si>
    <t>侯岭</t>
  </si>
  <si>
    <t>铜山乡农业农村服务中心副主任</t>
  </si>
  <si>
    <t>陶增山</t>
  </si>
  <si>
    <t>金钩水库</t>
  </si>
  <si>
    <t>高清福</t>
  </si>
  <si>
    <t>铜山乡农业农村服务中心工作人员</t>
  </si>
  <si>
    <t>张  铮</t>
  </si>
  <si>
    <t>扫帚山水库</t>
  </si>
  <si>
    <t>郭丽</t>
  </si>
  <si>
    <t>铜山乡纪委书记</t>
  </si>
  <si>
    <t>王才</t>
  </si>
  <si>
    <t>王国胜</t>
  </si>
  <si>
    <t>石桥沟水库</t>
  </si>
  <si>
    <t>冯洪水</t>
  </si>
  <si>
    <t>铜山乡党委委员  副乡长</t>
  </si>
  <si>
    <t>王建</t>
  </si>
  <si>
    <t>王书本</t>
  </si>
  <si>
    <t>孔庄水库</t>
  </si>
  <si>
    <t>胡国栋</t>
  </si>
  <si>
    <t>铜山乡人大主席</t>
  </si>
  <si>
    <t>王振</t>
  </si>
  <si>
    <t>李中海</t>
  </si>
  <si>
    <t>红土沟水库</t>
  </si>
  <si>
    <t>王店镇</t>
  </si>
  <si>
    <t>甜水河</t>
  </si>
  <si>
    <t>史山慧</t>
  </si>
  <si>
    <t>王店镇镇长</t>
  </si>
  <si>
    <t>湛礼刚</t>
  </si>
  <si>
    <t>王店镇副镇长</t>
  </si>
  <si>
    <t>王刚</t>
  </si>
  <si>
    <t>王店镇农业农村服务中心主任</t>
  </si>
  <si>
    <t>张玉平</t>
  </si>
  <si>
    <t>大马庄水库</t>
  </si>
  <si>
    <t>舒淼</t>
  </si>
  <si>
    <t>王店镇纪委书记</t>
  </si>
  <si>
    <t>刘本彬</t>
  </si>
  <si>
    <t>王店镇农业农村服务中心工作人员</t>
  </si>
  <si>
    <t>余建启</t>
  </si>
  <si>
    <t>王老庄水库</t>
  </si>
  <si>
    <t>下碑寺乡</t>
  </si>
  <si>
    <t>洪汝河水系曹庄河</t>
  </si>
  <si>
    <t>陶浩</t>
  </si>
  <si>
    <t>下碑寺乡乡长</t>
  </si>
  <si>
    <t>李景鹏</t>
  </si>
  <si>
    <t>下碑寺乡副乡长</t>
  </si>
  <si>
    <t>赵毛</t>
  </si>
  <si>
    <t>下碑寺乡农业农村服务中心主任</t>
  </si>
  <si>
    <t>王长海</t>
  </si>
  <si>
    <t>岗王水库</t>
  </si>
  <si>
    <t>沙河支流</t>
  </si>
  <si>
    <t>李俊丙</t>
  </si>
  <si>
    <t>象河乡常务副乡长</t>
  </si>
  <si>
    <t>赵寒</t>
  </si>
  <si>
    <t>象河乡武装部长</t>
  </si>
  <si>
    <t>任学立</t>
  </si>
  <si>
    <t>象河乡农业农村服务中心工作人员</t>
  </si>
  <si>
    <t>周相林</t>
  </si>
  <si>
    <t>李庄水库</t>
  </si>
  <si>
    <t>汝河支流</t>
  </si>
  <si>
    <t>冯小山</t>
  </si>
  <si>
    <t>象河乡四级调研员</t>
  </si>
  <si>
    <t>袁浩</t>
  </si>
  <si>
    <t>翟臣</t>
  </si>
  <si>
    <t>郭庄水库2</t>
  </si>
  <si>
    <t>羊册镇</t>
  </si>
  <si>
    <t>红河上游</t>
  </si>
  <si>
    <t>王储君</t>
  </si>
  <si>
    <t>羊册镇镇长</t>
  </si>
  <si>
    <t>汪伟成</t>
  </si>
  <si>
    <t>羊册镇组织委员</t>
  </si>
  <si>
    <t>马宪</t>
  </si>
  <si>
    <t>羊册镇农业农村服务中心主任</t>
  </si>
  <si>
    <t>郭金坡</t>
  </si>
  <si>
    <t>上冯水库</t>
  </si>
  <si>
    <t>毗河上游</t>
  </si>
  <si>
    <t>曹宇</t>
  </si>
  <si>
    <t>常务副镇长</t>
  </si>
  <si>
    <t>乔国东</t>
  </si>
  <si>
    <t>西刘庄水库</t>
  </si>
  <si>
    <t>杨家集乡</t>
  </si>
  <si>
    <t>汝河支流上游</t>
  </si>
  <si>
    <t>刘久军</t>
  </si>
  <si>
    <t>杨家集镇镇长</t>
  </si>
  <si>
    <t>曹松阔</t>
  </si>
  <si>
    <t>杨家集镇武装部长</t>
  </si>
  <si>
    <t>姚红现</t>
  </si>
  <si>
    <t>杨家集镇农业农村服务中心主任</t>
  </si>
  <si>
    <t>刘琦</t>
  </si>
  <si>
    <t>黄楝沟水库</t>
  </si>
  <si>
    <t>唐白河支流梁河上游</t>
  </si>
  <si>
    <t>程相蒙</t>
  </si>
  <si>
    <t>杨家集镇党委副书记</t>
  </si>
  <si>
    <t>史林密</t>
  </si>
  <si>
    <t>杨家集镇农业农村服务中心工作人员</t>
  </si>
  <si>
    <t>贺朝业</t>
  </si>
  <si>
    <t>汪庄水库</t>
  </si>
  <si>
    <t>宋  旭</t>
  </si>
  <si>
    <t>杨家集镇宣统委员</t>
  </si>
  <si>
    <t>马少英</t>
  </si>
  <si>
    <t>尤志甫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</si>
</sst>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u/>
      <sz val="20"/>
      <name val="黑体"/>
      <charset val="134"/>
    </font>
    <font>
      <b/>
      <sz val="10"/>
      <name val="仿宋_GB2312"/>
      <charset val="134"/>
    </font>
    <font>
      <b/>
      <sz val="12"/>
      <name val="黑体"/>
      <charset val="134"/>
    </font>
    <font>
      <sz val="10"/>
      <name val="仿宋_GB2312"/>
      <charset val="134"/>
    </font>
    <font>
      <b/>
      <sz val="12"/>
      <name val="宋体"/>
      <charset val="134"/>
      <scheme val="minor"/>
    </font>
    <font>
      <sz val="6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b/>
      <vertAlign val="superscript"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25" fillId="22" borderId="3" applyNumberFormat="0" applyAlignment="0" applyProtection="0">
      <alignment vertical="center"/>
    </xf>
    <xf numFmtId="0" fontId="26" fillId="25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3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31" fillId="0" borderId="0"/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常规 4" xfId="51"/>
    <cellStyle name="常规 3" xfId="52"/>
    <cellStyle name="常规 3 7" xfId="53"/>
    <cellStyle name="常规 2" xfId="54"/>
  </cellStyles>
  <dxfs count="3">
    <dxf>
      <font>
        <color indexed="16"/>
      </font>
      <fill>
        <patternFill patternType="solid">
          <bgColor indexed="45"/>
        </patternFill>
      </fill>
    </dxf>
    <dxf>
      <fill>
        <patternFill patternType="solid">
          <bgColor indexed="52"/>
        </patternFill>
      </fill>
    </dxf>
    <dxf>
      <font>
        <color indexed="16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60"/>
  <sheetViews>
    <sheetView tabSelected="1" zoomScale="70" zoomScaleNormal="70" workbookViewId="0">
      <selection activeCell="L10" sqref="L10"/>
    </sheetView>
  </sheetViews>
  <sheetFormatPr defaultColWidth="10" defaultRowHeight="24" customHeight="1"/>
  <cols>
    <col min="1" max="1" width="5.69444444444444" style="4" customWidth="1"/>
    <col min="2" max="6" width="14.6018518518519" style="4" customWidth="1"/>
    <col min="7" max="7" width="12.6944444444444" style="4" customWidth="1"/>
    <col min="8" max="8" width="11.8981481481481" style="4" customWidth="1"/>
    <col min="9" max="9" width="13.0185185185185" style="4" customWidth="1"/>
    <col min="10" max="10" width="12.0555555555556" style="4" customWidth="1"/>
    <col min="11" max="11" width="16.3425925925926" style="4" customWidth="1"/>
    <col min="12" max="12" width="16.8240740740741" style="4" customWidth="1"/>
    <col min="13" max="13" width="14.6018518518519" style="4" customWidth="1"/>
    <col min="14" max="14" width="14.6018518518519" style="5" customWidth="1"/>
    <col min="15" max="15" width="16.5" style="4" customWidth="1"/>
    <col min="16" max="17" width="14.6018518518519" style="4" customWidth="1"/>
    <col min="18" max="18" width="16.8240740740741" style="4" customWidth="1"/>
    <col min="19" max="19" width="14.6018518518519" style="1" customWidth="1"/>
    <col min="20" max="20" width="21.4259259259259" style="1" customWidth="1"/>
    <col min="21" max="21" width="16.1111111111111" style="1"/>
    <col min="22" max="22" width="8.19444444444444" style="1" customWidth="1"/>
    <col min="23" max="23" width="15.7037037037037" style="1" customWidth="1"/>
    <col min="24" max="24" width="15.2314814814815" style="1" customWidth="1"/>
    <col min="25" max="25" width="8.19444444444444" style="1" customWidth="1"/>
    <col min="26" max="26" width="11.9444444444444" style="1" customWidth="1"/>
    <col min="27" max="27" width="16.1111111111111" style="1"/>
    <col min="28" max="16384" width="10" style="1"/>
  </cols>
  <sheetData>
    <row r="1" s="1" customFormat="1" customHeight="1" spans="1:18">
      <c r="A1" s="6" t="s">
        <v>0</v>
      </c>
      <c r="B1" s="6"/>
      <c r="C1" s="7"/>
      <c r="D1" s="7"/>
      <c r="E1" s="7"/>
      <c r="F1" s="7"/>
      <c r="G1" s="7"/>
      <c r="H1" s="7"/>
      <c r="I1" s="7"/>
      <c r="J1" s="13"/>
      <c r="K1" s="13"/>
      <c r="L1" s="14"/>
      <c r="M1" s="13"/>
      <c r="N1" s="13"/>
      <c r="O1" s="13"/>
      <c r="P1" s="13"/>
      <c r="Q1" s="13"/>
      <c r="R1" s="13"/>
    </row>
    <row r="2" s="1" customFormat="1" customHeight="1" spans="1:27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="2" customFormat="1" customHeight="1" spans="1:18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="1" customFormat="1" ht="30" customHeight="1" spans="1:28">
      <c r="A4" s="10" t="s">
        <v>3</v>
      </c>
      <c r="B4" s="10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5" t="s">
        <v>12</v>
      </c>
      <c r="K4" s="15"/>
      <c r="L4" s="15"/>
      <c r="M4" s="15"/>
      <c r="N4" s="15"/>
      <c r="O4" s="15"/>
      <c r="P4" s="15"/>
      <c r="Q4" s="15"/>
      <c r="R4" s="15"/>
      <c r="S4" s="15" t="s">
        <v>13</v>
      </c>
      <c r="T4" s="15"/>
      <c r="U4" s="15"/>
      <c r="V4" s="15"/>
      <c r="W4" s="15"/>
      <c r="X4" s="15"/>
      <c r="Y4" s="15"/>
      <c r="Z4" s="15"/>
      <c r="AA4" s="25"/>
      <c r="AB4" s="16" t="s">
        <v>14</v>
      </c>
    </row>
    <row r="5" s="1" customFormat="1" ht="30" customHeight="1" spans="1:28">
      <c r="A5" s="10"/>
      <c r="B5" s="10"/>
      <c r="C5" s="11"/>
      <c r="D5" s="11"/>
      <c r="E5" s="11"/>
      <c r="F5" s="11"/>
      <c r="G5" s="11"/>
      <c r="H5" s="11"/>
      <c r="I5" s="11"/>
      <c r="J5" s="15" t="s">
        <v>15</v>
      </c>
      <c r="K5" s="15"/>
      <c r="L5" s="15"/>
      <c r="M5" s="15" t="s">
        <v>16</v>
      </c>
      <c r="N5" s="15"/>
      <c r="O5" s="15"/>
      <c r="P5" s="15" t="s">
        <v>17</v>
      </c>
      <c r="Q5" s="15"/>
      <c r="R5" s="15"/>
      <c r="S5" s="15" t="s">
        <v>18</v>
      </c>
      <c r="T5" s="15"/>
      <c r="U5" s="15"/>
      <c r="V5" s="15" t="s">
        <v>19</v>
      </c>
      <c r="W5" s="15"/>
      <c r="X5" s="15"/>
      <c r="Y5" s="15" t="s">
        <v>20</v>
      </c>
      <c r="Z5" s="15"/>
      <c r="AA5" s="25"/>
      <c r="AB5" s="26"/>
    </row>
    <row r="6" s="1" customFormat="1" ht="28.9" customHeight="1" spans="1:28">
      <c r="A6" s="10"/>
      <c r="B6" s="10"/>
      <c r="C6" s="11"/>
      <c r="D6" s="11"/>
      <c r="E6" s="11"/>
      <c r="F6" s="11"/>
      <c r="G6" s="11"/>
      <c r="H6" s="11"/>
      <c r="I6" s="11"/>
      <c r="J6" s="16" t="s">
        <v>21</v>
      </c>
      <c r="K6" s="16" t="s">
        <v>22</v>
      </c>
      <c r="L6" s="16" t="s">
        <v>23</v>
      </c>
      <c r="M6" s="16" t="s">
        <v>21</v>
      </c>
      <c r="N6" s="17" t="s">
        <v>22</v>
      </c>
      <c r="O6" s="16" t="s">
        <v>23</v>
      </c>
      <c r="P6" s="16" t="s">
        <v>21</v>
      </c>
      <c r="Q6" s="16" t="s">
        <v>22</v>
      </c>
      <c r="R6" s="16" t="s">
        <v>23</v>
      </c>
      <c r="S6" s="16" t="s">
        <v>21</v>
      </c>
      <c r="T6" s="16" t="s">
        <v>22</v>
      </c>
      <c r="U6" s="16" t="s">
        <v>23</v>
      </c>
      <c r="V6" s="16" t="s">
        <v>21</v>
      </c>
      <c r="W6" s="16" t="s">
        <v>22</v>
      </c>
      <c r="X6" s="16" t="s">
        <v>23</v>
      </c>
      <c r="Y6" s="16" t="s">
        <v>21</v>
      </c>
      <c r="Z6" s="16" t="s">
        <v>22</v>
      </c>
      <c r="AA6" s="27" t="s">
        <v>23</v>
      </c>
      <c r="AB6" s="26"/>
    </row>
    <row r="7" s="3" customFormat="1" ht="51" customHeight="1" spans="1:28">
      <c r="A7" s="11">
        <v>1</v>
      </c>
      <c r="B7" s="11" t="s">
        <v>24</v>
      </c>
      <c r="C7" s="11" t="s">
        <v>25</v>
      </c>
      <c r="D7" s="11" t="s">
        <v>26</v>
      </c>
      <c r="E7" s="11" t="s">
        <v>27</v>
      </c>
      <c r="F7" s="11" t="s">
        <v>28</v>
      </c>
      <c r="G7" s="11">
        <v>8</v>
      </c>
      <c r="H7" s="11">
        <v>222.91</v>
      </c>
      <c r="I7" s="11">
        <v>11.3</v>
      </c>
      <c r="J7" s="17" t="s">
        <v>29</v>
      </c>
      <c r="K7" s="17" t="s">
        <v>30</v>
      </c>
      <c r="L7" s="17"/>
      <c r="M7" s="18" t="s">
        <v>31</v>
      </c>
      <c r="N7" s="18" t="s">
        <v>32</v>
      </c>
      <c r="O7" s="18"/>
      <c r="P7" s="17" t="s">
        <v>33</v>
      </c>
      <c r="Q7" s="17" t="s">
        <v>34</v>
      </c>
      <c r="R7" s="17"/>
      <c r="S7" s="17" t="s">
        <v>35</v>
      </c>
      <c r="T7" s="17" t="s">
        <v>36</v>
      </c>
      <c r="U7" s="17"/>
      <c r="V7" s="17" t="s">
        <v>37</v>
      </c>
      <c r="W7" s="23" t="s">
        <v>38</v>
      </c>
      <c r="X7" s="17"/>
      <c r="Y7" s="17" t="s">
        <v>33</v>
      </c>
      <c r="Z7" s="17" t="s">
        <v>34</v>
      </c>
      <c r="AA7" s="17"/>
      <c r="AB7" s="28"/>
    </row>
    <row r="8" s="3" customFormat="1" ht="51" customHeight="1" spans="1:28">
      <c r="A8" s="11">
        <v>2</v>
      </c>
      <c r="B8" s="11" t="s">
        <v>39</v>
      </c>
      <c r="C8" s="11" t="s">
        <v>25</v>
      </c>
      <c r="D8" s="11" t="s">
        <v>26</v>
      </c>
      <c r="E8" s="11" t="s">
        <v>40</v>
      </c>
      <c r="F8" s="11" t="s">
        <v>41</v>
      </c>
      <c r="G8" s="11">
        <v>4</v>
      </c>
      <c r="H8" s="11">
        <v>142.3</v>
      </c>
      <c r="I8" s="11">
        <v>17.7</v>
      </c>
      <c r="J8" s="17" t="s">
        <v>29</v>
      </c>
      <c r="K8" s="17" t="s">
        <v>30</v>
      </c>
      <c r="L8" s="17"/>
      <c r="M8" s="17" t="s">
        <v>42</v>
      </c>
      <c r="N8" s="17" t="s">
        <v>43</v>
      </c>
      <c r="O8" s="17"/>
      <c r="P8" s="17" t="s">
        <v>44</v>
      </c>
      <c r="Q8" s="17" t="s">
        <v>45</v>
      </c>
      <c r="R8" s="17"/>
      <c r="S8" s="17" t="s">
        <v>46</v>
      </c>
      <c r="T8" s="17" t="s">
        <v>47</v>
      </c>
      <c r="U8" s="17"/>
      <c r="V8" s="17" t="s">
        <v>44</v>
      </c>
      <c r="W8" s="17" t="s">
        <v>45</v>
      </c>
      <c r="X8" s="17"/>
      <c r="Y8" s="17" t="s">
        <v>48</v>
      </c>
      <c r="Z8" s="17" t="s">
        <v>49</v>
      </c>
      <c r="AA8" s="17"/>
      <c r="AB8" s="28"/>
    </row>
    <row r="9" s="3" customFormat="1" ht="51" customHeight="1" spans="1:28">
      <c r="A9" s="11">
        <v>3</v>
      </c>
      <c r="B9" s="11" t="s">
        <v>50</v>
      </c>
      <c r="C9" s="11" t="s">
        <v>25</v>
      </c>
      <c r="D9" s="11" t="s">
        <v>26</v>
      </c>
      <c r="E9" s="11" t="s">
        <v>51</v>
      </c>
      <c r="F9" s="11" t="s">
        <v>52</v>
      </c>
      <c r="G9" s="11">
        <v>7</v>
      </c>
      <c r="H9" s="11">
        <v>161.8</v>
      </c>
      <c r="I9" s="11">
        <v>15.5</v>
      </c>
      <c r="J9" s="17" t="s">
        <v>29</v>
      </c>
      <c r="K9" s="17" t="s">
        <v>30</v>
      </c>
      <c r="L9" s="17"/>
      <c r="M9" s="18" t="s">
        <v>53</v>
      </c>
      <c r="N9" s="18" t="s">
        <v>54</v>
      </c>
      <c r="O9" s="18"/>
      <c r="P9" s="17" t="s">
        <v>55</v>
      </c>
      <c r="Q9" s="17" t="s">
        <v>56</v>
      </c>
      <c r="R9" s="17"/>
      <c r="S9" s="17" t="s">
        <v>57</v>
      </c>
      <c r="T9" s="17" t="s">
        <v>58</v>
      </c>
      <c r="U9" s="17"/>
      <c r="V9" s="17" t="s">
        <v>59</v>
      </c>
      <c r="W9" s="17" t="s">
        <v>60</v>
      </c>
      <c r="X9" s="17"/>
      <c r="Y9" s="11" t="s">
        <v>61</v>
      </c>
      <c r="Z9" s="11" t="s">
        <v>62</v>
      </c>
      <c r="AA9" s="11"/>
      <c r="AB9" s="28"/>
    </row>
    <row r="10" s="3" customFormat="1" ht="51" customHeight="1" spans="1:28">
      <c r="A10" s="11">
        <v>4</v>
      </c>
      <c r="B10" s="12" t="s">
        <v>63</v>
      </c>
      <c r="C10" s="11" t="s">
        <v>25</v>
      </c>
      <c r="D10" s="11" t="s">
        <v>26</v>
      </c>
      <c r="E10" s="11" t="s">
        <v>51</v>
      </c>
      <c r="F10" s="11" t="s">
        <v>64</v>
      </c>
      <c r="G10" s="11">
        <v>7</v>
      </c>
      <c r="H10" s="11">
        <v>228.8</v>
      </c>
      <c r="I10" s="11">
        <v>17.3</v>
      </c>
      <c r="J10" s="17" t="s">
        <v>29</v>
      </c>
      <c r="K10" s="17" t="s">
        <v>30</v>
      </c>
      <c r="L10" s="17"/>
      <c r="M10" s="18" t="s">
        <v>53</v>
      </c>
      <c r="N10" s="18" t="s">
        <v>54</v>
      </c>
      <c r="O10" s="18"/>
      <c r="P10" s="17" t="s">
        <v>55</v>
      </c>
      <c r="Q10" s="17" t="s">
        <v>56</v>
      </c>
      <c r="R10" s="17"/>
      <c r="S10" s="17" t="s">
        <v>65</v>
      </c>
      <c r="T10" s="17" t="s">
        <v>66</v>
      </c>
      <c r="U10" s="17"/>
      <c r="V10" s="17" t="s">
        <v>67</v>
      </c>
      <c r="W10" s="17" t="s">
        <v>60</v>
      </c>
      <c r="X10" s="17"/>
      <c r="Y10" s="11" t="s">
        <v>68</v>
      </c>
      <c r="Z10" s="11" t="s">
        <v>62</v>
      </c>
      <c r="AA10" s="11"/>
      <c r="AB10" s="28"/>
    </row>
    <row r="11" s="3" customFormat="1" ht="51" customHeight="1" spans="1:28">
      <c r="A11" s="11">
        <v>5</v>
      </c>
      <c r="B11" s="11" t="s">
        <v>69</v>
      </c>
      <c r="C11" s="11" t="s">
        <v>25</v>
      </c>
      <c r="D11" s="11" t="s">
        <v>26</v>
      </c>
      <c r="E11" s="11" t="s">
        <v>70</v>
      </c>
      <c r="F11" s="11" t="s">
        <v>41</v>
      </c>
      <c r="G11" s="11">
        <v>5.1</v>
      </c>
      <c r="H11" s="11">
        <v>191</v>
      </c>
      <c r="I11" s="11">
        <v>16.2</v>
      </c>
      <c r="J11" s="17" t="s">
        <v>29</v>
      </c>
      <c r="K11" s="17" t="s">
        <v>30</v>
      </c>
      <c r="L11" s="17"/>
      <c r="M11" s="17" t="s">
        <v>71</v>
      </c>
      <c r="N11" s="17" t="s">
        <v>72</v>
      </c>
      <c r="O11" s="17"/>
      <c r="P11" s="17" t="s">
        <v>73</v>
      </c>
      <c r="Q11" s="17" t="s">
        <v>74</v>
      </c>
      <c r="R11" s="17"/>
      <c r="S11" s="17" t="s">
        <v>75</v>
      </c>
      <c r="T11" s="17" t="s">
        <v>76</v>
      </c>
      <c r="U11" s="17"/>
      <c r="V11" s="17" t="s">
        <v>73</v>
      </c>
      <c r="W11" s="17" t="s">
        <v>74</v>
      </c>
      <c r="X11" s="17"/>
      <c r="Y11" s="17" t="s">
        <v>77</v>
      </c>
      <c r="Z11" s="17" t="s">
        <v>78</v>
      </c>
      <c r="AA11" s="23"/>
      <c r="AB11" s="28"/>
    </row>
    <row r="12" s="3" customFormat="1" ht="51" customHeight="1" spans="1:28">
      <c r="A12" s="11">
        <v>6</v>
      </c>
      <c r="B12" s="11" t="s">
        <v>79</v>
      </c>
      <c r="C12" s="11" t="s">
        <v>25</v>
      </c>
      <c r="D12" s="11" t="s">
        <v>26</v>
      </c>
      <c r="E12" s="11" t="s">
        <v>70</v>
      </c>
      <c r="F12" s="11" t="s">
        <v>64</v>
      </c>
      <c r="G12" s="11">
        <v>3</v>
      </c>
      <c r="H12" s="11">
        <v>106</v>
      </c>
      <c r="I12" s="11">
        <v>16</v>
      </c>
      <c r="J12" s="17" t="s">
        <v>29</v>
      </c>
      <c r="K12" s="17" t="s">
        <v>30</v>
      </c>
      <c r="L12" s="17"/>
      <c r="M12" s="17" t="s">
        <v>71</v>
      </c>
      <c r="N12" s="17" t="s">
        <v>72</v>
      </c>
      <c r="O12" s="17"/>
      <c r="P12" s="17" t="s">
        <v>73</v>
      </c>
      <c r="Q12" s="17" t="s">
        <v>74</v>
      </c>
      <c r="R12" s="17"/>
      <c r="S12" s="17" t="s">
        <v>80</v>
      </c>
      <c r="T12" s="17" t="s">
        <v>81</v>
      </c>
      <c r="U12" s="17"/>
      <c r="V12" s="17" t="s">
        <v>73</v>
      </c>
      <c r="W12" s="17" t="s">
        <v>74</v>
      </c>
      <c r="X12" s="17"/>
      <c r="Y12" s="17" t="s">
        <v>82</v>
      </c>
      <c r="Z12" s="17" t="s">
        <v>78</v>
      </c>
      <c r="AA12" s="23"/>
      <c r="AB12" s="28"/>
    </row>
    <row r="13" s="3" customFormat="1" ht="51" customHeight="1" spans="1:28">
      <c r="A13" s="11">
        <v>7</v>
      </c>
      <c r="B13" s="11" t="s">
        <v>83</v>
      </c>
      <c r="C13" s="11" t="s">
        <v>25</v>
      </c>
      <c r="D13" s="11" t="s">
        <v>26</v>
      </c>
      <c r="E13" s="11" t="s">
        <v>84</v>
      </c>
      <c r="F13" s="11" t="s">
        <v>85</v>
      </c>
      <c r="G13" s="11">
        <v>8.6</v>
      </c>
      <c r="H13" s="11">
        <v>125</v>
      </c>
      <c r="I13" s="11">
        <v>21</v>
      </c>
      <c r="J13" s="17" t="s">
        <v>29</v>
      </c>
      <c r="K13" s="17" t="s">
        <v>30</v>
      </c>
      <c r="L13" s="17"/>
      <c r="M13" s="17" t="s">
        <v>86</v>
      </c>
      <c r="N13" s="17" t="s">
        <v>87</v>
      </c>
      <c r="O13" s="17"/>
      <c r="P13" s="18" t="s">
        <v>88</v>
      </c>
      <c r="Q13" s="17" t="s">
        <v>89</v>
      </c>
      <c r="R13" s="18"/>
      <c r="S13" s="17" t="s">
        <v>90</v>
      </c>
      <c r="T13" s="17" t="s">
        <v>91</v>
      </c>
      <c r="U13" s="17"/>
      <c r="V13" s="24" t="s">
        <v>88</v>
      </c>
      <c r="W13" s="17" t="s">
        <v>89</v>
      </c>
      <c r="X13" s="24"/>
      <c r="Y13" s="17" t="s">
        <v>92</v>
      </c>
      <c r="Z13" s="17" t="s">
        <v>78</v>
      </c>
      <c r="AA13" s="17"/>
      <c r="AB13" s="28"/>
    </row>
    <row r="14" s="3" customFormat="1" ht="51" customHeight="1" spans="1:28">
      <c r="A14" s="11">
        <v>8</v>
      </c>
      <c r="B14" s="11" t="s">
        <v>93</v>
      </c>
      <c r="C14" s="11" t="s">
        <v>25</v>
      </c>
      <c r="D14" s="11" t="s">
        <v>26</v>
      </c>
      <c r="E14" s="11" t="s">
        <v>94</v>
      </c>
      <c r="F14" s="11" t="s">
        <v>95</v>
      </c>
      <c r="G14" s="11">
        <v>0.8</v>
      </c>
      <c r="H14" s="11">
        <v>14.24</v>
      </c>
      <c r="I14" s="11">
        <v>11</v>
      </c>
      <c r="J14" s="11" t="s">
        <v>96</v>
      </c>
      <c r="K14" s="11" t="s">
        <v>97</v>
      </c>
      <c r="L14" s="11"/>
      <c r="M14" s="18" t="s">
        <v>98</v>
      </c>
      <c r="N14" s="18" t="s">
        <v>99</v>
      </c>
      <c r="O14" s="18"/>
      <c r="P14" s="18" t="s">
        <v>100</v>
      </c>
      <c r="Q14" s="17" t="s">
        <v>101</v>
      </c>
      <c r="R14" s="18"/>
      <c r="S14" s="17" t="s">
        <v>102</v>
      </c>
      <c r="T14" s="17" t="s">
        <v>103</v>
      </c>
      <c r="U14" s="17"/>
      <c r="V14" s="17" t="s">
        <v>104</v>
      </c>
      <c r="W14" s="17" t="s">
        <v>105</v>
      </c>
      <c r="X14" s="17"/>
      <c r="Y14" s="17" t="s">
        <v>106</v>
      </c>
      <c r="Z14" s="17" t="s">
        <v>78</v>
      </c>
      <c r="AA14" s="17"/>
      <c r="AB14" s="28"/>
    </row>
    <row r="15" s="3" customFormat="1" ht="51" customHeight="1" spans="1:28">
      <c r="A15" s="11">
        <v>9</v>
      </c>
      <c r="B15" s="11" t="s">
        <v>107</v>
      </c>
      <c r="C15" s="11" t="s">
        <v>25</v>
      </c>
      <c r="D15" s="11" t="s">
        <v>26</v>
      </c>
      <c r="E15" s="11" t="s">
        <v>27</v>
      </c>
      <c r="F15" s="11" t="s">
        <v>28</v>
      </c>
      <c r="G15" s="11">
        <v>0.7</v>
      </c>
      <c r="H15" s="11">
        <v>23.65</v>
      </c>
      <c r="I15" s="11">
        <v>17.5</v>
      </c>
      <c r="J15" s="18" t="s">
        <v>108</v>
      </c>
      <c r="K15" s="17" t="s">
        <v>109</v>
      </c>
      <c r="L15" s="18"/>
      <c r="M15" s="18" t="s">
        <v>110</v>
      </c>
      <c r="N15" s="18" t="s">
        <v>111</v>
      </c>
      <c r="O15" s="18"/>
      <c r="P15" s="17" t="s">
        <v>112</v>
      </c>
      <c r="Q15" s="23" t="s">
        <v>113</v>
      </c>
      <c r="R15" s="17"/>
      <c r="S15" s="17" t="s">
        <v>114</v>
      </c>
      <c r="T15" s="17" t="s">
        <v>111</v>
      </c>
      <c r="U15" s="17"/>
      <c r="V15" s="17" t="s">
        <v>112</v>
      </c>
      <c r="W15" s="23" t="s">
        <v>113</v>
      </c>
      <c r="X15" s="17"/>
      <c r="Y15" s="17" t="s">
        <v>115</v>
      </c>
      <c r="Z15" s="17" t="s">
        <v>78</v>
      </c>
      <c r="AA15" s="23"/>
      <c r="AB15" s="28"/>
    </row>
    <row r="16" s="3" customFormat="1" ht="51" customHeight="1" spans="1:28">
      <c r="A16" s="11">
        <v>10</v>
      </c>
      <c r="B16" s="11" t="s">
        <v>116</v>
      </c>
      <c r="C16" s="11" t="s">
        <v>25</v>
      </c>
      <c r="D16" s="11" t="s">
        <v>26</v>
      </c>
      <c r="E16" s="11" t="s">
        <v>27</v>
      </c>
      <c r="F16" s="11" t="s">
        <v>28</v>
      </c>
      <c r="G16" s="11">
        <v>0.8</v>
      </c>
      <c r="H16" s="11">
        <v>31.42</v>
      </c>
      <c r="I16" s="11">
        <v>18.5</v>
      </c>
      <c r="J16" s="18" t="s">
        <v>108</v>
      </c>
      <c r="K16" s="17" t="s">
        <v>109</v>
      </c>
      <c r="L16" s="18"/>
      <c r="M16" s="18" t="s">
        <v>110</v>
      </c>
      <c r="N16" s="18" t="s">
        <v>111</v>
      </c>
      <c r="O16" s="18"/>
      <c r="P16" s="17" t="s">
        <v>112</v>
      </c>
      <c r="Q16" s="23" t="s">
        <v>113</v>
      </c>
      <c r="R16" s="17"/>
      <c r="S16" s="17" t="s">
        <v>117</v>
      </c>
      <c r="T16" s="17" t="s">
        <v>118</v>
      </c>
      <c r="U16" s="17"/>
      <c r="V16" s="17" t="s">
        <v>112</v>
      </c>
      <c r="W16" s="23" t="s">
        <v>113</v>
      </c>
      <c r="X16" s="17"/>
      <c r="Y16" s="17" t="s">
        <v>119</v>
      </c>
      <c r="Z16" s="17" t="s">
        <v>78</v>
      </c>
      <c r="AA16" s="23"/>
      <c r="AB16" s="28"/>
    </row>
    <row r="17" s="3" customFormat="1" ht="55" customHeight="1" spans="1:28">
      <c r="A17" s="11">
        <v>11</v>
      </c>
      <c r="B17" s="11" t="s">
        <v>120</v>
      </c>
      <c r="C17" s="11" t="s">
        <v>25</v>
      </c>
      <c r="D17" s="11" t="s">
        <v>26</v>
      </c>
      <c r="E17" s="11" t="s">
        <v>121</v>
      </c>
      <c r="F17" s="11" t="s">
        <v>64</v>
      </c>
      <c r="G17" s="11">
        <v>1.4</v>
      </c>
      <c r="H17" s="11">
        <v>41</v>
      </c>
      <c r="I17" s="11">
        <v>10.3</v>
      </c>
      <c r="J17" s="17" t="s">
        <v>122</v>
      </c>
      <c r="K17" s="17" t="s">
        <v>123</v>
      </c>
      <c r="L17" s="17"/>
      <c r="M17" s="18" t="s">
        <v>124</v>
      </c>
      <c r="N17" s="18" t="s">
        <v>125</v>
      </c>
      <c r="O17" s="18"/>
      <c r="P17" s="18" t="s">
        <v>126</v>
      </c>
      <c r="Q17" s="17" t="s">
        <v>127</v>
      </c>
      <c r="R17" s="18"/>
      <c r="S17" s="18" t="s">
        <v>124</v>
      </c>
      <c r="T17" s="18" t="s">
        <v>125</v>
      </c>
      <c r="U17" s="18"/>
      <c r="V17" s="17" t="s">
        <v>126</v>
      </c>
      <c r="W17" s="17" t="s">
        <v>127</v>
      </c>
      <c r="X17" s="17"/>
      <c r="Y17" s="18" t="s">
        <v>128</v>
      </c>
      <c r="Z17" s="18" t="s">
        <v>78</v>
      </c>
      <c r="AA17" s="18"/>
      <c r="AB17" s="28"/>
    </row>
    <row r="18" s="3" customFormat="1" ht="51" customHeight="1" spans="1:28">
      <c r="A18" s="11">
        <v>12</v>
      </c>
      <c r="B18" s="11" t="s">
        <v>129</v>
      </c>
      <c r="C18" s="11" t="s">
        <v>25</v>
      </c>
      <c r="D18" s="11" t="s">
        <v>26</v>
      </c>
      <c r="E18" s="11" t="s">
        <v>130</v>
      </c>
      <c r="F18" s="11" t="s">
        <v>131</v>
      </c>
      <c r="G18" s="11">
        <v>1</v>
      </c>
      <c r="H18" s="11">
        <v>30</v>
      </c>
      <c r="I18" s="11">
        <v>15</v>
      </c>
      <c r="J18" s="17" t="s">
        <v>132</v>
      </c>
      <c r="K18" s="17" t="s">
        <v>133</v>
      </c>
      <c r="L18" s="17"/>
      <c r="M18" s="18" t="s">
        <v>134</v>
      </c>
      <c r="N18" s="18" t="s">
        <v>135</v>
      </c>
      <c r="O18" s="18"/>
      <c r="P18" s="18" t="s">
        <v>136</v>
      </c>
      <c r="Q18" s="17" t="s">
        <v>137</v>
      </c>
      <c r="R18" s="18"/>
      <c r="S18" s="17" t="s">
        <v>138</v>
      </c>
      <c r="T18" s="17" t="s">
        <v>139</v>
      </c>
      <c r="U18" s="17"/>
      <c r="V18" s="18" t="s">
        <v>136</v>
      </c>
      <c r="W18" s="17" t="s">
        <v>137</v>
      </c>
      <c r="X18" s="18"/>
      <c r="Y18" s="17" t="s">
        <v>140</v>
      </c>
      <c r="Z18" s="17" t="s">
        <v>141</v>
      </c>
      <c r="AA18" s="17"/>
      <c r="AB18" s="28"/>
    </row>
    <row r="19" s="3" customFormat="1" ht="51" customHeight="1" spans="1:28">
      <c r="A19" s="11">
        <v>13</v>
      </c>
      <c r="B19" s="11" t="s">
        <v>142</v>
      </c>
      <c r="C19" s="11" t="s">
        <v>25</v>
      </c>
      <c r="D19" s="11" t="s">
        <v>26</v>
      </c>
      <c r="E19" s="11" t="s">
        <v>130</v>
      </c>
      <c r="F19" s="11" t="s">
        <v>143</v>
      </c>
      <c r="G19" s="11">
        <v>0.8</v>
      </c>
      <c r="H19" s="11">
        <v>14.57</v>
      </c>
      <c r="I19" s="11">
        <v>10.5</v>
      </c>
      <c r="J19" s="17" t="s">
        <v>132</v>
      </c>
      <c r="K19" s="17" t="s">
        <v>133</v>
      </c>
      <c r="L19" s="17"/>
      <c r="M19" s="18" t="s">
        <v>134</v>
      </c>
      <c r="N19" s="18" t="s">
        <v>135</v>
      </c>
      <c r="O19" s="18"/>
      <c r="P19" s="18" t="s">
        <v>136</v>
      </c>
      <c r="Q19" s="17" t="s">
        <v>137</v>
      </c>
      <c r="R19" s="18"/>
      <c r="S19" s="17" t="s">
        <v>144</v>
      </c>
      <c r="T19" s="17" t="s">
        <v>145</v>
      </c>
      <c r="U19" s="17"/>
      <c r="V19" s="18" t="s">
        <v>136</v>
      </c>
      <c r="W19" s="17" t="s">
        <v>137</v>
      </c>
      <c r="X19" s="18"/>
      <c r="Y19" s="17" t="s">
        <v>146</v>
      </c>
      <c r="Z19" s="17" t="s">
        <v>78</v>
      </c>
      <c r="AA19" s="17"/>
      <c r="AB19" s="28"/>
    </row>
    <row r="20" s="3" customFormat="1" ht="51" customHeight="1" spans="1:28">
      <c r="A20" s="11">
        <v>14</v>
      </c>
      <c r="B20" s="11" t="s">
        <v>147</v>
      </c>
      <c r="C20" s="11" t="s">
        <v>25</v>
      </c>
      <c r="D20" s="11" t="s">
        <v>26</v>
      </c>
      <c r="E20" s="11" t="s">
        <v>130</v>
      </c>
      <c r="F20" s="11" t="s">
        <v>148</v>
      </c>
      <c r="G20" s="11">
        <v>1</v>
      </c>
      <c r="H20" s="11">
        <v>47</v>
      </c>
      <c r="I20" s="11">
        <v>17</v>
      </c>
      <c r="J20" s="17" t="s">
        <v>132</v>
      </c>
      <c r="K20" s="17" t="s">
        <v>133</v>
      </c>
      <c r="L20" s="17"/>
      <c r="M20" s="18" t="s">
        <v>134</v>
      </c>
      <c r="N20" s="18" t="s">
        <v>135</v>
      </c>
      <c r="O20" s="18"/>
      <c r="P20" s="18" t="s">
        <v>136</v>
      </c>
      <c r="Q20" s="17" t="s">
        <v>137</v>
      </c>
      <c r="R20" s="18"/>
      <c r="S20" s="17" t="s">
        <v>149</v>
      </c>
      <c r="T20" s="17" t="s">
        <v>150</v>
      </c>
      <c r="U20" s="17"/>
      <c r="V20" s="18" t="s">
        <v>136</v>
      </c>
      <c r="W20" s="17" t="s">
        <v>137</v>
      </c>
      <c r="X20" s="18"/>
      <c r="Y20" s="17" t="s">
        <v>151</v>
      </c>
      <c r="Z20" s="17" t="s">
        <v>78</v>
      </c>
      <c r="AA20" s="17"/>
      <c r="AB20" s="28"/>
    </row>
    <row r="21" s="3" customFormat="1" ht="51" customHeight="1" spans="1:28">
      <c r="A21" s="11">
        <v>15</v>
      </c>
      <c r="B21" s="11" t="s">
        <v>152</v>
      </c>
      <c r="C21" s="11" t="s">
        <v>25</v>
      </c>
      <c r="D21" s="11" t="s">
        <v>26</v>
      </c>
      <c r="E21" s="11" t="s">
        <v>130</v>
      </c>
      <c r="F21" s="11" t="s">
        <v>153</v>
      </c>
      <c r="G21" s="11">
        <v>0.98</v>
      </c>
      <c r="H21" s="11">
        <v>11.51</v>
      </c>
      <c r="I21" s="11">
        <v>7</v>
      </c>
      <c r="J21" s="17" t="s">
        <v>132</v>
      </c>
      <c r="K21" s="17" t="s">
        <v>133</v>
      </c>
      <c r="L21" s="17"/>
      <c r="M21" s="18" t="s">
        <v>134</v>
      </c>
      <c r="N21" s="18" t="s">
        <v>135</v>
      </c>
      <c r="O21" s="18"/>
      <c r="P21" s="18" t="s">
        <v>136</v>
      </c>
      <c r="Q21" s="17" t="s">
        <v>137</v>
      </c>
      <c r="R21" s="18"/>
      <c r="S21" s="17" t="s">
        <v>154</v>
      </c>
      <c r="T21" s="17" t="s">
        <v>155</v>
      </c>
      <c r="U21" s="17"/>
      <c r="V21" s="18" t="s">
        <v>136</v>
      </c>
      <c r="W21" s="17" t="s">
        <v>137</v>
      </c>
      <c r="X21" s="18"/>
      <c r="Y21" s="17" t="s">
        <v>156</v>
      </c>
      <c r="Z21" s="17" t="s">
        <v>141</v>
      </c>
      <c r="AA21" s="17"/>
      <c r="AB21" s="28"/>
    </row>
    <row r="22" s="3" customFormat="1" ht="51" customHeight="1" spans="1:28">
      <c r="A22" s="11">
        <v>16</v>
      </c>
      <c r="B22" s="11" t="s">
        <v>157</v>
      </c>
      <c r="C22" s="11" t="s">
        <v>25</v>
      </c>
      <c r="D22" s="11" t="s">
        <v>26</v>
      </c>
      <c r="E22" s="11" t="s">
        <v>130</v>
      </c>
      <c r="F22" s="11" t="s">
        <v>148</v>
      </c>
      <c r="G22" s="11">
        <v>0.6</v>
      </c>
      <c r="H22" s="11">
        <v>15.18</v>
      </c>
      <c r="I22" s="11">
        <v>9.5</v>
      </c>
      <c r="J22" s="17" t="s">
        <v>132</v>
      </c>
      <c r="K22" s="17" t="s">
        <v>133</v>
      </c>
      <c r="L22" s="17"/>
      <c r="M22" s="18" t="s">
        <v>134</v>
      </c>
      <c r="N22" s="18" t="s">
        <v>135</v>
      </c>
      <c r="O22" s="18"/>
      <c r="P22" s="18" t="s">
        <v>136</v>
      </c>
      <c r="Q22" s="17" t="s">
        <v>137</v>
      </c>
      <c r="R22" s="18"/>
      <c r="S22" s="17" t="s">
        <v>134</v>
      </c>
      <c r="T22" s="17" t="s">
        <v>135</v>
      </c>
      <c r="U22" s="17"/>
      <c r="V22" s="18" t="s">
        <v>136</v>
      </c>
      <c r="W22" s="17" t="s">
        <v>137</v>
      </c>
      <c r="X22" s="18"/>
      <c r="Y22" s="17" t="s">
        <v>158</v>
      </c>
      <c r="Z22" s="17" t="s">
        <v>78</v>
      </c>
      <c r="AA22" s="17"/>
      <c r="AB22" s="28"/>
    </row>
    <row r="23" s="3" customFormat="1" ht="51" customHeight="1" spans="1:28">
      <c r="A23" s="11">
        <v>17</v>
      </c>
      <c r="B23" s="11" t="s">
        <v>159</v>
      </c>
      <c r="C23" s="11" t="s">
        <v>25</v>
      </c>
      <c r="D23" s="11" t="s">
        <v>26</v>
      </c>
      <c r="E23" s="11" t="s">
        <v>130</v>
      </c>
      <c r="F23" s="11" t="s">
        <v>160</v>
      </c>
      <c r="G23" s="11">
        <v>0.6</v>
      </c>
      <c r="H23" s="11">
        <v>15.81</v>
      </c>
      <c r="I23" s="11">
        <v>11</v>
      </c>
      <c r="J23" s="17" t="s">
        <v>132</v>
      </c>
      <c r="K23" s="17" t="s">
        <v>133</v>
      </c>
      <c r="L23" s="17"/>
      <c r="M23" s="18" t="s">
        <v>134</v>
      </c>
      <c r="N23" s="18" t="s">
        <v>135</v>
      </c>
      <c r="O23" s="18"/>
      <c r="P23" s="18" t="s">
        <v>136</v>
      </c>
      <c r="Q23" s="17" t="s">
        <v>137</v>
      </c>
      <c r="R23" s="18"/>
      <c r="S23" s="17" t="s">
        <v>161</v>
      </c>
      <c r="T23" s="17" t="s">
        <v>162</v>
      </c>
      <c r="U23" s="17"/>
      <c r="V23" s="18" t="s">
        <v>136</v>
      </c>
      <c r="W23" s="17" t="s">
        <v>137</v>
      </c>
      <c r="X23" s="18"/>
      <c r="Y23" s="17" t="s">
        <v>163</v>
      </c>
      <c r="Z23" s="17" t="s">
        <v>141</v>
      </c>
      <c r="AA23" s="17"/>
      <c r="AB23" s="28"/>
    </row>
    <row r="24" s="3" customFormat="1" ht="51" customHeight="1" spans="1:28">
      <c r="A24" s="11">
        <v>18</v>
      </c>
      <c r="B24" s="11" t="s">
        <v>164</v>
      </c>
      <c r="C24" s="11" t="s">
        <v>25</v>
      </c>
      <c r="D24" s="11" t="s">
        <v>26</v>
      </c>
      <c r="E24" s="11" t="s">
        <v>130</v>
      </c>
      <c r="F24" s="11" t="s">
        <v>165</v>
      </c>
      <c r="G24" s="11">
        <v>1.5</v>
      </c>
      <c r="H24" s="11">
        <v>53</v>
      </c>
      <c r="I24" s="11">
        <v>12.5</v>
      </c>
      <c r="J24" s="17" t="s">
        <v>132</v>
      </c>
      <c r="K24" s="17" t="s">
        <v>133</v>
      </c>
      <c r="L24" s="17"/>
      <c r="M24" s="18" t="s">
        <v>134</v>
      </c>
      <c r="N24" s="18" t="s">
        <v>135</v>
      </c>
      <c r="O24" s="18"/>
      <c r="P24" s="18" t="s">
        <v>136</v>
      </c>
      <c r="Q24" s="17" t="s">
        <v>137</v>
      </c>
      <c r="R24" s="18"/>
      <c r="S24" s="17" t="s">
        <v>166</v>
      </c>
      <c r="T24" s="17" t="s">
        <v>162</v>
      </c>
      <c r="U24" s="17"/>
      <c r="V24" s="18" t="s">
        <v>136</v>
      </c>
      <c r="W24" s="17" t="s">
        <v>137</v>
      </c>
      <c r="X24" s="18"/>
      <c r="Y24" s="17" t="s">
        <v>167</v>
      </c>
      <c r="Z24" s="17" t="s">
        <v>78</v>
      </c>
      <c r="AA24" s="17"/>
      <c r="AB24" s="28"/>
    </row>
    <row r="25" s="3" customFormat="1" ht="51" customHeight="1" spans="1:28">
      <c r="A25" s="11">
        <v>19</v>
      </c>
      <c r="B25" s="11" t="s">
        <v>168</v>
      </c>
      <c r="C25" s="11" t="s">
        <v>25</v>
      </c>
      <c r="D25" s="11" t="s">
        <v>26</v>
      </c>
      <c r="E25" s="11" t="s">
        <v>169</v>
      </c>
      <c r="F25" s="11" t="s">
        <v>170</v>
      </c>
      <c r="G25" s="11">
        <v>0.7</v>
      </c>
      <c r="H25" s="11">
        <v>11.73</v>
      </c>
      <c r="I25" s="11">
        <v>11.5</v>
      </c>
      <c r="J25" s="17" t="s">
        <v>171</v>
      </c>
      <c r="K25" s="17" t="s">
        <v>172</v>
      </c>
      <c r="L25" s="17"/>
      <c r="M25" s="18" t="s">
        <v>173</v>
      </c>
      <c r="N25" s="18" t="s">
        <v>174</v>
      </c>
      <c r="O25" s="18"/>
      <c r="P25" s="17" t="s">
        <v>175</v>
      </c>
      <c r="Q25" s="17" t="s">
        <v>176</v>
      </c>
      <c r="R25" s="17"/>
      <c r="S25" s="18" t="s">
        <v>173</v>
      </c>
      <c r="T25" s="18" t="s">
        <v>174</v>
      </c>
      <c r="U25" s="18"/>
      <c r="V25" s="17" t="s">
        <v>177</v>
      </c>
      <c r="W25" s="17" t="s">
        <v>178</v>
      </c>
      <c r="X25" s="17"/>
      <c r="Y25" s="17" t="s">
        <v>179</v>
      </c>
      <c r="Z25" s="17" t="s">
        <v>78</v>
      </c>
      <c r="AA25" s="17"/>
      <c r="AB25" s="28"/>
    </row>
    <row r="26" s="3" customFormat="1" ht="51" customHeight="1" spans="1:28">
      <c r="A26" s="11">
        <v>20</v>
      </c>
      <c r="B26" s="11" t="s">
        <v>180</v>
      </c>
      <c r="C26" s="11" t="s">
        <v>25</v>
      </c>
      <c r="D26" s="11" t="s">
        <v>26</v>
      </c>
      <c r="E26" s="11" t="s">
        <v>181</v>
      </c>
      <c r="F26" s="11" t="s">
        <v>95</v>
      </c>
      <c r="G26" s="11">
        <v>0.8</v>
      </c>
      <c r="H26" s="11">
        <v>12.48</v>
      </c>
      <c r="I26" s="11">
        <v>12</v>
      </c>
      <c r="J26" s="17" t="s">
        <v>182</v>
      </c>
      <c r="K26" s="17" t="s">
        <v>183</v>
      </c>
      <c r="L26" s="18"/>
      <c r="M26" s="18" t="s">
        <v>184</v>
      </c>
      <c r="N26" s="18" t="s">
        <v>185</v>
      </c>
      <c r="O26" s="19"/>
      <c r="P26" s="18" t="s">
        <v>186</v>
      </c>
      <c r="Q26" s="17" t="s">
        <v>187</v>
      </c>
      <c r="R26" s="18"/>
      <c r="S26" s="17" t="s">
        <v>188</v>
      </c>
      <c r="T26" s="17" t="s">
        <v>189</v>
      </c>
      <c r="U26" s="18"/>
      <c r="V26" s="18" t="s">
        <v>186</v>
      </c>
      <c r="W26" s="17" t="s">
        <v>187</v>
      </c>
      <c r="X26" s="18"/>
      <c r="Y26" s="17" t="s">
        <v>190</v>
      </c>
      <c r="Z26" s="17" t="s">
        <v>78</v>
      </c>
      <c r="AA26" s="17"/>
      <c r="AB26" s="28"/>
    </row>
    <row r="27" s="3" customFormat="1" ht="51" customHeight="1" spans="1:28">
      <c r="A27" s="11">
        <v>21</v>
      </c>
      <c r="B27" s="11" t="s">
        <v>191</v>
      </c>
      <c r="C27" s="11" t="s">
        <v>25</v>
      </c>
      <c r="D27" s="11" t="s">
        <v>26</v>
      </c>
      <c r="E27" s="11" t="s">
        <v>181</v>
      </c>
      <c r="F27" s="11" t="s">
        <v>192</v>
      </c>
      <c r="G27" s="11">
        <v>2.5</v>
      </c>
      <c r="H27" s="11">
        <v>45.42</v>
      </c>
      <c r="I27" s="11">
        <v>14.7</v>
      </c>
      <c r="J27" s="17" t="s">
        <v>182</v>
      </c>
      <c r="K27" s="17" t="s">
        <v>183</v>
      </c>
      <c r="L27" s="18"/>
      <c r="M27" s="18" t="s">
        <v>184</v>
      </c>
      <c r="N27" s="18" t="s">
        <v>185</v>
      </c>
      <c r="O27" s="19"/>
      <c r="P27" s="18" t="s">
        <v>186</v>
      </c>
      <c r="Q27" s="17" t="s">
        <v>187</v>
      </c>
      <c r="R27" s="18"/>
      <c r="S27" s="17" t="s">
        <v>193</v>
      </c>
      <c r="T27" s="17" t="s">
        <v>194</v>
      </c>
      <c r="U27" s="18"/>
      <c r="V27" s="17" t="s">
        <v>195</v>
      </c>
      <c r="W27" s="17" t="s">
        <v>196</v>
      </c>
      <c r="X27" s="19"/>
      <c r="Y27" s="17" t="s">
        <v>197</v>
      </c>
      <c r="Z27" s="17" t="s">
        <v>78</v>
      </c>
      <c r="AA27" s="17"/>
      <c r="AB27" s="28"/>
    </row>
    <row r="28" s="3" customFormat="1" ht="51" customHeight="1" spans="1:28">
      <c r="A28" s="11">
        <v>22</v>
      </c>
      <c r="B28" s="11" t="s">
        <v>198</v>
      </c>
      <c r="C28" s="11" t="s">
        <v>25</v>
      </c>
      <c r="D28" s="11" t="s">
        <v>26</v>
      </c>
      <c r="E28" s="11" t="s">
        <v>181</v>
      </c>
      <c r="F28" s="11" t="s">
        <v>199</v>
      </c>
      <c r="G28" s="11">
        <v>0.5</v>
      </c>
      <c r="H28" s="11">
        <v>10.4</v>
      </c>
      <c r="I28" s="11">
        <v>12.5</v>
      </c>
      <c r="J28" s="17" t="s">
        <v>182</v>
      </c>
      <c r="K28" s="17" t="s">
        <v>183</v>
      </c>
      <c r="L28" s="18"/>
      <c r="M28" s="18" t="s">
        <v>184</v>
      </c>
      <c r="N28" s="18" t="s">
        <v>185</v>
      </c>
      <c r="O28" s="19"/>
      <c r="P28" s="18" t="s">
        <v>186</v>
      </c>
      <c r="Q28" s="17" t="s">
        <v>187</v>
      </c>
      <c r="R28" s="18"/>
      <c r="S28" s="17" t="s">
        <v>200</v>
      </c>
      <c r="T28" s="17" t="s">
        <v>201</v>
      </c>
      <c r="U28" s="18"/>
      <c r="V28" s="17" t="s">
        <v>202</v>
      </c>
      <c r="W28" s="17" t="s">
        <v>196</v>
      </c>
      <c r="X28" s="19"/>
      <c r="Y28" s="17" t="s">
        <v>203</v>
      </c>
      <c r="Z28" s="17" t="s">
        <v>78</v>
      </c>
      <c r="AA28" s="17"/>
      <c r="AB28" s="28"/>
    </row>
    <row r="29" s="3" customFormat="1" ht="51" customHeight="1" spans="1:28">
      <c r="A29" s="11">
        <v>23</v>
      </c>
      <c r="B29" s="11" t="s">
        <v>204</v>
      </c>
      <c r="C29" s="11" t="s">
        <v>25</v>
      </c>
      <c r="D29" s="11" t="s">
        <v>26</v>
      </c>
      <c r="E29" s="11" t="s">
        <v>181</v>
      </c>
      <c r="F29" s="11" t="s">
        <v>205</v>
      </c>
      <c r="G29" s="11">
        <v>0.4</v>
      </c>
      <c r="H29" s="11">
        <v>11.81</v>
      </c>
      <c r="I29" s="11">
        <v>10</v>
      </c>
      <c r="J29" s="17" t="s">
        <v>182</v>
      </c>
      <c r="K29" s="17" t="s">
        <v>183</v>
      </c>
      <c r="L29" s="18"/>
      <c r="M29" s="18" t="s">
        <v>184</v>
      </c>
      <c r="N29" s="18" t="s">
        <v>185</v>
      </c>
      <c r="O29" s="19"/>
      <c r="P29" s="18" t="s">
        <v>186</v>
      </c>
      <c r="Q29" s="17" t="s">
        <v>187</v>
      </c>
      <c r="R29" s="18"/>
      <c r="S29" s="17" t="s">
        <v>206</v>
      </c>
      <c r="T29" s="17" t="s">
        <v>207</v>
      </c>
      <c r="U29" s="18"/>
      <c r="V29" s="17" t="s">
        <v>208</v>
      </c>
      <c r="W29" s="17" t="s">
        <v>196</v>
      </c>
      <c r="X29" s="19"/>
      <c r="Y29" s="17" t="s">
        <v>209</v>
      </c>
      <c r="Z29" s="17" t="s">
        <v>78</v>
      </c>
      <c r="AA29" s="17"/>
      <c r="AB29" s="28"/>
    </row>
    <row r="30" s="3" customFormat="1" ht="51" customHeight="1" spans="1:28">
      <c r="A30" s="11">
        <v>24</v>
      </c>
      <c r="B30" s="11" t="s">
        <v>210</v>
      </c>
      <c r="C30" s="11" t="s">
        <v>25</v>
      </c>
      <c r="D30" s="11" t="s">
        <v>26</v>
      </c>
      <c r="E30" s="11" t="s">
        <v>181</v>
      </c>
      <c r="F30" s="11" t="s">
        <v>211</v>
      </c>
      <c r="G30" s="11">
        <v>1</v>
      </c>
      <c r="H30" s="11">
        <v>18.64</v>
      </c>
      <c r="I30" s="11">
        <v>11.2</v>
      </c>
      <c r="J30" s="17" t="s">
        <v>182</v>
      </c>
      <c r="K30" s="17" t="s">
        <v>183</v>
      </c>
      <c r="L30" s="18"/>
      <c r="M30" s="18" t="s">
        <v>184</v>
      </c>
      <c r="N30" s="18" t="s">
        <v>185</v>
      </c>
      <c r="O30" s="19"/>
      <c r="P30" s="18" t="s">
        <v>186</v>
      </c>
      <c r="Q30" s="17" t="s">
        <v>187</v>
      </c>
      <c r="R30" s="18"/>
      <c r="S30" s="17" t="s">
        <v>212</v>
      </c>
      <c r="T30" s="17" t="s">
        <v>213</v>
      </c>
      <c r="U30" s="18"/>
      <c r="V30" s="17" t="s">
        <v>214</v>
      </c>
      <c r="W30" s="17" t="s">
        <v>196</v>
      </c>
      <c r="X30" s="19"/>
      <c r="Y30" s="17" t="s">
        <v>215</v>
      </c>
      <c r="Z30" s="17" t="s">
        <v>78</v>
      </c>
      <c r="AA30" s="17"/>
      <c r="AB30" s="28"/>
    </row>
    <row r="31" s="3" customFormat="1" ht="51" customHeight="1" spans="1:28">
      <c r="A31" s="11">
        <v>25</v>
      </c>
      <c r="B31" s="11" t="s">
        <v>216</v>
      </c>
      <c r="C31" s="11" t="s">
        <v>25</v>
      </c>
      <c r="D31" s="11" t="s">
        <v>26</v>
      </c>
      <c r="E31" s="11" t="s">
        <v>181</v>
      </c>
      <c r="F31" s="11" t="s">
        <v>211</v>
      </c>
      <c r="G31" s="11">
        <v>0.7</v>
      </c>
      <c r="H31" s="11">
        <v>11.96</v>
      </c>
      <c r="I31" s="11">
        <v>8.5</v>
      </c>
      <c r="J31" s="17" t="s">
        <v>182</v>
      </c>
      <c r="K31" s="17" t="s">
        <v>183</v>
      </c>
      <c r="L31" s="18"/>
      <c r="M31" s="18" t="s">
        <v>184</v>
      </c>
      <c r="N31" s="18" t="s">
        <v>185</v>
      </c>
      <c r="O31" s="19"/>
      <c r="P31" s="18" t="s">
        <v>186</v>
      </c>
      <c r="Q31" s="17" t="s">
        <v>187</v>
      </c>
      <c r="R31" s="18"/>
      <c r="S31" s="17" t="s">
        <v>217</v>
      </c>
      <c r="T31" s="17" t="s">
        <v>218</v>
      </c>
      <c r="U31" s="18"/>
      <c r="V31" s="17" t="s">
        <v>219</v>
      </c>
      <c r="W31" s="17" t="s">
        <v>196</v>
      </c>
      <c r="X31" s="19"/>
      <c r="Y31" s="17" t="s">
        <v>220</v>
      </c>
      <c r="Z31" s="17" t="s">
        <v>78</v>
      </c>
      <c r="AA31" s="17"/>
      <c r="AB31" s="28"/>
    </row>
    <row r="32" s="3" customFormat="1" ht="51" customHeight="1" spans="1:28">
      <c r="A32" s="11">
        <v>26</v>
      </c>
      <c r="B32" s="11" t="s">
        <v>221</v>
      </c>
      <c r="C32" s="11" t="s">
        <v>25</v>
      </c>
      <c r="D32" s="11" t="s">
        <v>26</v>
      </c>
      <c r="E32" s="11" t="s">
        <v>222</v>
      </c>
      <c r="F32" s="11" t="s">
        <v>223</v>
      </c>
      <c r="G32" s="11">
        <v>1.3</v>
      </c>
      <c r="H32" s="11">
        <v>50.79</v>
      </c>
      <c r="I32" s="11">
        <v>17.5</v>
      </c>
      <c r="J32" s="11" t="s">
        <v>224</v>
      </c>
      <c r="K32" s="11" t="s">
        <v>225</v>
      </c>
      <c r="L32" s="11"/>
      <c r="M32" s="11" t="s">
        <v>226</v>
      </c>
      <c r="N32" s="11" t="s">
        <v>227</v>
      </c>
      <c r="O32" s="11"/>
      <c r="P32" s="11" t="s">
        <v>228</v>
      </c>
      <c r="Q32" s="11" t="s">
        <v>229</v>
      </c>
      <c r="R32" s="11"/>
      <c r="S32" s="11" t="s">
        <v>230</v>
      </c>
      <c r="T32" s="11" t="s">
        <v>231</v>
      </c>
      <c r="U32" s="11"/>
      <c r="V32" s="11" t="s">
        <v>232</v>
      </c>
      <c r="W32" s="11" t="s">
        <v>233</v>
      </c>
      <c r="X32" s="11"/>
      <c r="Y32" s="11" t="s">
        <v>234</v>
      </c>
      <c r="Z32" s="11" t="s">
        <v>78</v>
      </c>
      <c r="AA32" s="11"/>
      <c r="AB32" s="29"/>
    </row>
    <row r="33" s="3" customFormat="1" ht="51" customHeight="1" spans="1:28">
      <c r="A33" s="11">
        <v>27</v>
      </c>
      <c r="B33" s="11" t="s">
        <v>235</v>
      </c>
      <c r="C33" s="11" t="s">
        <v>25</v>
      </c>
      <c r="D33" s="11" t="s">
        <v>26</v>
      </c>
      <c r="E33" s="11" t="s">
        <v>222</v>
      </c>
      <c r="F33" s="11" t="s">
        <v>236</v>
      </c>
      <c r="G33" s="11">
        <v>2.5</v>
      </c>
      <c r="H33" s="11">
        <v>12.46</v>
      </c>
      <c r="I33" s="11">
        <v>5.58</v>
      </c>
      <c r="J33" s="11" t="s">
        <v>224</v>
      </c>
      <c r="K33" s="11" t="s">
        <v>225</v>
      </c>
      <c r="L33" s="11"/>
      <c r="M33" s="11" t="s">
        <v>226</v>
      </c>
      <c r="N33" s="11" t="s">
        <v>227</v>
      </c>
      <c r="O33" s="11"/>
      <c r="P33" s="11" t="s">
        <v>228</v>
      </c>
      <c r="Q33" s="11" t="s">
        <v>229</v>
      </c>
      <c r="R33" s="11"/>
      <c r="S33" s="11" t="s">
        <v>226</v>
      </c>
      <c r="T33" s="11" t="s">
        <v>227</v>
      </c>
      <c r="U33" s="11"/>
      <c r="V33" s="11" t="s">
        <v>237</v>
      </c>
      <c r="W33" s="11" t="s">
        <v>233</v>
      </c>
      <c r="X33" s="11"/>
      <c r="Y33" s="11" t="s">
        <v>238</v>
      </c>
      <c r="Z33" s="11" t="s">
        <v>78</v>
      </c>
      <c r="AA33" s="11"/>
      <c r="AB33" s="29"/>
    </row>
    <row r="34" s="3" customFormat="1" ht="51" customHeight="1" spans="1:28">
      <c r="A34" s="11">
        <v>28</v>
      </c>
      <c r="B34" s="11" t="s">
        <v>239</v>
      </c>
      <c r="C34" s="11" t="s">
        <v>25</v>
      </c>
      <c r="D34" s="11" t="s">
        <v>26</v>
      </c>
      <c r="E34" s="11" t="s">
        <v>222</v>
      </c>
      <c r="F34" s="11" t="s">
        <v>240</v>
      </c>
      <c r="G34" s="11">
        <v>0.5</v>
      </c>
      <c r="H34" s="11">
        <v>15.21</v>
      </c>
      <c r="I34" s="11">
        <v>12.1</v>
      </c>
      <c r="J34" s="11" t="s">
        <v>224</v>
      </c>
      <c r="K34" s="11" t="s">
        <v>225</v>
      </c>
      <c r="L34" s="11"/>
      <c r="M34" s="11" t="s">
        <v>226</v>
      </c>
      <c r="N34" s="11" t="s">
        <v>227</v>
      </c>
      <c r="O34" s="11"/>
      <c r="P34" s="11" t="s">
        <v>228</v>
      </c>
      <c r="Q34" s="11" t="s">
        <v>229</v>
      </c>
      <c r="R34" s="11"/>
      <c r="S34" s="11" t="s">
        <v>241</v>
      </c>
      <c r="T34" s="11" t="s">
        <v>242</v>
      </c>
      <c r="U34" s="11"/>
      <c r="V34" s="11" t="s">
        <v>243</v>
      </c>
      <c r="W34" s="11" t="s">
        <v>233</v>
      </c>
      <c r="X34" s="11"/>
      <c r="Y34" s="11" t="s">
        <v>244</v>
      </c>
      <c r="Z34" s="11" t="s">
        <v>78</v>
      </c>
      <c r="AA34" s="11"/>
      <c r="AB34" s="29"/>
    </row>
    <row r="35" s="3" customFormat="1" ht="51" customHeight="1" spans="1:28">
      <c r="A35" s="11">
        <v>29</v>
      </c>
      <c r="B35" s="11" t="s">
        <v>245</v>
      </c>
      <c r="C35" s="11" t="s">
        <v>25</v>
      </c>
      <c r="D35" s="11" t="s">
        <v>26</v>
      </c>
      <c r="E35" s="11" t="s">
        <v>51</v>
      </c>
      <c r="F35" s="11" t="s">
        <v>246</v>
      </c>
      <c r="G35" s="11">
        <v>1.5</v>
      </c>
      <c r="H35" s="11">
        <v>20.2</v>
      </c>
      <c r="I35" s="11">
        <v>20</v>
      </c>
      <c r="J35" s="18" t="s">
        <v>53</v>
      </c>
      <c r="K35" s="18" t="s">
        <v>54</v>
      </c>
      <c r="L35" s="18"/>
      <c r="M35" s="11" t="s">
        <v>247</v>
      </c>
      <c r="N35" s="11" t="s">
        <v>248</v>
      </c>
      <c r="O35" s="11"/>
      <c r="P35" s="17" t="s">
        <v>55</v>
      </c>
      <c r="Q35" s="17" t="s">
        <v>56</v>
      </c>
      <c r="R35" s="17"/>
      <c r="S35" s="11" t="s">
        <v>247</v>
      </c>
      <c r="T35" s="11" t="s">
        <v>248</v>
      </c>
      <c r="U35" s="11"/>
      <c r="V35" s="17" t="s">
        <v>249</v>
      </c>
      <c r="W35" s="17" t="s">
        <v>60</v>
      </c>
      <c r="X35" s="17"/>
      <c r="Y35" s="11" t="s">
        <v>250</v>
      </c>
      <c r="Z35" s="11" t="s">
        <v>251</v>
      </c>
      <c r="AA35" s="11"/>
      <c r="AB35" s="28"/>
    </row>
    <row r="36" s="3" customFormat="1" ht="51" customHeight="1" spans="1:28">
      <c r="A36" s="11">
        <v>30</v>
      </c>
      <c r="B36" s="11" t="s">
        <v>252</v>
      </c>
      <c r="C36" s="11" t="s">
        <v>25</v>
      </c>
      <c r="D36" s="11" t="s">
        <v>26</v>
      </c>
      <c r="E36" s="11" t="s">
        <v>51</v>
      </c>
      <c r="F36" s="11" t="s">
        <v>64</v>
      </c>
      <c r="G36" s="11">
        <v>1</v>
      </c>
      <c r="H36" s="11">
        <v>44.1</v>
      </c>
      <c r="I36" s="11">
        <v>18</v>
      </c>
      <c r="J36" s="18" t="s">
        <v>53</v>
      </c>
      <c r="K36" s="18" t="s">
        <v>54</v>
      </c>
      <c r="L36" s="18"/>
      <c r="M36" s="11" t="s">
        <v>247</v>
      </c>
      <c r="N36" s="11" t="s">
        <v>248</v>
      </c>
      <c r="O36" s="11"/>
      <c r="P36" s="17" t="s">
        <v>55</v>
      </c>
      <c r="Q36" s="17" t="s">
        <v>56</v>
      </c>
      <c r="R36" s="17"/>
      <c r="S36" s="11" t="s">
        <v>253</v>
      </c>
      <c r="T36" s="11" t="s">
        <v>254</v>
      </c>
      <c r="U36" s="11"/>
      <c r="V36" s="17" t="s">
        <v>255</v>
      </c>
      <c r="W36" s="17" t="s">
        <v>60</v>
      </c>
      <c r="X36" s="17"/>
      <c r="Y36" s="11" t="s">
        <v>256</v>
      </c>
      <c r="Z36" s="11" t="s">
        <v>251</v>
      </c>
      <c r="AA36" s="11"/>
      <c r="AB36" s="28"/>
    </row>
    <row r="37" s="3" customFormat="1" ht="51" customHeight="1" spans="1:28">
      <c r="A37" s="11">
        <v>31</v>
      </c>
      <c r="B37" s="11" t="s">
        <v>257</v>
      </c>
      <c r="C37" s="11" t="s">
        <v>25</v>
      </c>
      <c r="D37" s="11" t="s">
        <v>26</v>
      </c>
      <c r="E37" s="11" t="s">
        <v>51</v>
      </c>
      <c r="F37" s="11" t="s">
        <v>64</v>
      </c>
      <c r="G37" s="11">
        <v>1.5</v>
      </c>
      <c r="H37" s="11">
        <v>62.2</v>
      </c>
      <c r="I37" s="11">
        <v>13.5</v>
      </c>
      <c r="J37" s="18" t="s">
        <v>53</v>
      </c>
      <c r="K37" s="18" t="s">
        <v>54</v>
      </c>
      <c r="L37" s="18"/>
      <c r="M37" s="11" t="s">
        <v>247</v>
      </c>
      <c r="N37" s="11" t="s">
        <v>248</v>
      </c>
      <c r="O37" s="11"/>
      <c r="P37" s="17" t="s">
        <v>55</v>
      </c>
      <c r="Q37" s="17" t="s">
        <v>56</v>
      </c>
      <c r="R37" s="17"/>
      <c r="S37" s="11" t="s">
        <v>258</v>
      </c>
      <c r="T37" s="11" t="s">
        <v>259</v>
      </c>
      <c r="U37" s="11"/>
      <c r="V37" s="17" t="s">
        <v>260</v>
      </c>
      <c r="W37" s="17" t="s">
        <v>60</v>
      </c>
      <c r="X37" s="17"/>
      <c r="Y37" s="11" t="s">
        <v>261</v>
      </c>
      <c r="Z37" s="11" t="s">
        <v>251</v>
      </c>
      <c r="AA37" s="11"/>
      <c r="AB37" s="28"/>
    </row>
    <row r="38" s="3" customFormat="1" ht="51" customHeight="1" spans="1:28">
      <c r="A38" s="11">
        <v>32</v>
      </c>
      <c r="B38" s="11" t="s">
        <v>262</v>
      </c>
      <c r="C38" s="11" t="s">
        <v>25</v>
      </c>
      <c r="D38" s="11" t="s">
        <v>26</v>
      </c>
      <c r="E38" s="11" t="s">
        <v>70</v>
      </c>
      <c r="F38" s="11" t="s">
        <v>64</v>
      </c>
      <c r="G38" s="11">
        <v>0.4</v>
      </c>
      <c r="H38" s="11">
        <v>15.27</v>
      </c>
      <c r="I38" s="11">
        <v>9.5</v>
      </c>
      <c r="J38" s="17" t="s">
        <v>263</v>
      </c>
      <c r="K38" s="17" t="s">
        <v>264</v>
      </c>
      <c r="L38" s="17"/>
      <c r="M38" s="17" t="s">
        <v>71</v>
      </c>
      <c r="N38" s="17" t="s">
        <v>72</v>
      </c>
      <c r="O38" s="17"/>
      <c r="P38" s="17" t="s">
        <v>73</v>
      </c>
      <c r="Q38" s="17" t="s">
        <v>74</v>
      </c>
      <c r="R38" s="17"/>
      <c r="S38" s="16" t="s">
        <v>265</v>
      </c>
      <c r="T38" s="17" t="s">
        <v>266</v>
      </c>
      <c r="U38" s="16"/>
      <c r="V38" s="17" t="s">
        <v>73</v>
      </c>
      <c r="W38" s="17" t="s">
        <v>74</v>
      </c>
      <c r="X38" s="17"/>
      <c r="Y38" s="17" t="s">
        <v>267</v>
      </c>
      <c r="Z38" s="17" t="s">
        <v>78</v>
      </c>
      <c r="AA38" s="17"/>
      <c r="AB38" s="28"/>
    </row>
    <row r="39" s="3" customFormat="1" ht="51" customHeight="1" spans="1:28">
      <c r="A39" s="11">
        <v>33</v>
      </c>
      <c r="B39" s="11" t="s">
        <v>268</v>
      </c>
      <c r="C39" s="11" t="s">
        <v>25</v>
      </c>
      <c r="D39" s="11" t="s">
        <v>26</v>
      </c>
      <c r="E39" s="11" t="s">
        <v>70</v>
      </c>
      <c r="F39" s="11" t="s">
        <v>64</v>
      </c>
      <c r="G39" s="11">
        <v>0.3</v>
      </c>
      <c r="H39" s="11">
        <v>11</v>
      </c>
      <c r="I39" s="11">
        <v>8.8</v>
      </c>
      <c r="J39" s="17" t="s">
        <v>263</v>
      </c>
      <c r="K39" s="17" t="s">
        <v>264</v>
      </c>
      <c r="L39" s="17"/>
      <c r="M39" s="17" t="s">
        <v>71</v>
      </c>
      <c r="N39" s="17" t="s">
        <v>72</v>
      </c>
      <c r="O39" s="17"/>
      <c r="P39" s="17" t="s">
        <v>73</v>
      </c>
      <c r="Q39" s="17" t="s">
        <v>74</v>
      </c>
      <c r="R39" s="17"/>
      <c r="S39" s="17" t="s">
        <v>269</v>
      </c>
      <c r="T39" s="17" t="s">
        <v>270</v>
      </c>
      <c r="U39" s="17"/>
      <c r="V39" s="17" t="s">
        <v>73</v>
      </c>
      <c r="W39" s="17" t="s">
        <v>74</v>
      </c>
      <c r="X39" s="17"/>
      <c r="Y39" s="17" t="s">
        <v>271</v>
      </c>
      <c r="Z39" s="17" t="s">
        <v>78</v>
      </c>
      <c r="AA39" s="17"/>
      <c r="AB39" s="28"/>
    </row>
    <row r="40" s="3" customFormat="1" ht="51" customHeight="1" spans="1:28">
      <c r="A40" s="11">
        <v>34</v>
      </c>
      <c r="B40" s="12" t="s">
        <v>272</v>
      </c>
      <c r="C40" s="11" t="s">
        <v>25</v>
      </c>
      <c r="D40" s="11" t="s">
        <v>26</v>
      </c>
      <c r="E40" s="11" t="s">
        <v>70</v>
      </c>
      <c r="F40" s="11" t="s">
        <v>64</v>
      </c>
      <c r="G40" s="11">
        <v>1</v>
      </c>
      <c r="H40" s="11">
        <v>49.2</v>
      </c>
      <c r="I40" s="11">
        <v>15.2</v>
      </c>
      <c r="J40" s="17" t="s">
        <v>263</v>
      </c>
      <c r="K40" s="17" t="s">
        <v>264</v>
      </c>
      <c r="L40" s="17"/>
      <c r="M40" s="17" t="s">
        <v>71</v>
      </c>
      <c r="N40" s="17" t="s">
        <v>72</v>
      </c>
      <c r="O40" s="17"/>
      <c r="P40" s="17" t="s">
        <v>73</v>
      </c>
      <c r="Q40" s="17" t="s">
        <v>74</v>
      </c>
      <c r="R40" s="17"/>
      <c r="S40" s="17" t="s">
        <v>273</v>
      </c>
      <c r="T40" s="17" t="s">
        <v>274</v>
      </c>
      <c r="U40" s="17"/>
      <c r="V40" s="17" t="s">
        <v>73</v>
      </c>
      <c r="W40" s="17" t="s">
        <v>74</v>
      </c>
      <c r="X40" s="17"/>
      <c r="Y40" s="17" t="s">
        <v>271</v>
      </c>
      <c r="Z40" s="17" t="s">
        <v>78</v>
      </c>
      <c r="AA40" s="17"/>
      <c r="AB40" s="28"/>
    </row>
    <row r="41" s="3" customFormat="1" ht="51" customHeight="1" spans="1:28">
      <c r="A41" s="11">
        <v>35</v>
      </c>
      <c r="B41" s="11" t="s">
        <v>275</v>
      </c>
      <c r="C41" s="11" t="s">
        <v>25</v>
      </c>
      <c r="D41" s="11" t="s">
        <v>26</v>
      </c>
      <c r="E41" s="11" t="s">
        <v>70</v>
      </c>
      <c r="F41" s="11" t="s">
        <v>64</v>
      </c>
      <c r="G41" s="11">
        <v>1.3</v>
      </c>
      <c r="H41" s="11">
        <v>26.97</v>
      </c>
      <c r="I41" s="11">
        <v>18</v>
      </c>
      <c r="J41" s="17" t="s">
        <v>263</v>
      </c>
      <c r="K41" s="17" t="s">
        <v>264</v>
      </c>
      <c r="L41" s="17"/>
      <c r="M41" s="17" t="s">
        <v>71</v>
      </c>
      <c r="N41" s="17" t="s">
        <v>72</v>
      </c>
      <c r="O41" s="17"/>
      <c r="P41" s="17" t="s">
        <v>73</v>
      </c>
      <c r="Q41" s="17" t="s">
        <v>74</v>
      </c>
      <c r="R41" s="17"/>
      <c r="S41" s="17" t="s">
        <v>276</v>
      </c>
      <c r="T41" s="17" t="s">
        <v>277</v>
      </c>
      <c r="U41" s="17"/>
      <c r="V41" s="17" t="s">
        <v>73</v>
      </c>
      <c r="W41" s="17" t="s">
        <v>74</v>
      </c>
      <c r="X41" s="17"/>
      <c r="Y41" s="17" t="s">
        <v>278</v>
      </c>
      <c r="Z41" s="17" t="s">
        <v>78</v>
      </c>
      <c r="AA41" s="17"/>
      <c r="AB41" s="28"/>
    </row>
    <row r="42" s="3" customFormat="1" ht="51" customHeight="1" spans="1:28">
      <c r="A42" s="11">
        <v>36</v>
      </c>
      <c r="B42" s="11" t="s">
        <v>279</v>
      </c>
      <c r="C42" s="11" t="s">
        <v>25</v>
      </c>
      <c r="D42" s="11" t="s">
        <v>26</v>
      </c>
      <c r="E42" s="11" t="s">
        <v>70</v>
      </c>
      <c r="F42" s="11" t="s">
        <v>280</v>
      </c>
      <c r="G42" s="11">
        <v>0.7</v>
      </c>
      <c r="H42" s="11">
        <v>10.5</v>
      </c>
      <c r="I42" s="11">
        <v>9.1</v>
      </c>
      <c r="J42" s="17" t="s">
        <v>263</v>
      </c>
      <c r="K42" s="17" t="s">
        <v>264</v>
      </c>
      <c r="L42" s="17"/>
      <c r="M42" s="17" t="s">
        <v>71</v>
      </c>
      <c r="N42" s="17" t="s">
        <v>72</v>
      </c>
      <c r="O42" s="17"/>
      <c r="P42" s="17" t="s">
        <v>73</v>
      </c>
      <c r="Q42" s="17" t="s">
        <v>74</v>
      </c>
      <c r="R42" s="17"/>
      <c r="S42" s="16" t="s">
        <v>71</v>
      </c>
      <c r="T42" s="16" t="s">
        <v>72</v>
      </c>
      <c r="U42" s="16"/>
      <c r="V42" s="17" t="s">
        <v>73</v>
      </c>
      <c r="W42" s="17" t="s">
        <v>74</v>
      </c>
      <c r="X42" s="17"/>
      <c r="Y42" s="17" t="s">
        <v>281</v>
      </c>
      <c r="Z42" s="27" t="s">
        <v>78</v>
      </c>
      <c r="AA42" s="16"/>
      <c r="AB42" s="28"/>
    </row>
    <row r="43" s="3" customFormat="1" ht="51" customHeight="1" spans="1:28">
      <c r="A43" s="11">
        <v>37</v>
      </c>
      <c r="B43" s="11" t="s">
        <v>282</v>
      </c>
      <c r="C43" s="11" t="s">
        <v>25</v>
      </c>
      <c r="D43" s="11" t="s">
        <v>26</v>
      </c>
      <c r="E43" s="11" t="s">
        <v>70</v>
      </c>
      <c r="F43" s="11" t="s">
        <v>280</v>
      </c>
      <c r="G43" s="11">
        <v>0.6</v>
      </c>
      <c r="H43" s="11">
        <v>10.44</v>
      </c>
      <c r="I43" s="11">
        <v>6.5</v>
      </c>
      <c r="J43" s="17" t="s">
        <v>263</v>
      </c>
      <c r="K43" s="17" t="s">
        <v>264</v>
      </c>
      <c r="L43" s="17"/>
      <c r="M43" s="17" t="s">
        <v>71</v>
      </c>
      <c r="N43" s="17" t="s">
        <v>72</v>
      </c>
      <c r="O43" s="17"/>
      <c r="P43" s="17" t="s">
        <v>73</v>
      </c>
      <c r="Q43" s="17" t="s">
        <v>74</v>
      </c>
      <c r="R43" s="17"/>
      <c r="S43" s="16" t="s">
        <v>263</v>
      </c>
      <c r="T43" s="16" t="s">
        <v>283</v>
      </c>
      <c r="U43" s="16"/>
      <c r="V43" s="17" t="s">
        <v>73</v>
      </c>
      <c r="W43" s="17" t="s">
        <v>74</v>
      </c>
      <c r="X43" s="17"/>
      <c r="Y43" s="17" t="s">
        <v>284</v>
      </c>
      <c r="Z43" s="17" t="s">
        <v>78</v>
      </c>
      <c r="AA43" s="17"/>
      <c r="AB43" s="28"/>
    </row>
    <row r="44" s="3" customFormat="1" ht="51" customHeight="1" spans="1:28">
      <c r="A44" s="11">
        <v>38</v>
      </c>
      <c r="B44" s="11" t="s">
        <v>285</v>
      </c>
      <c r="C44" s="11" t="s">
        <v>25</v>
      </c>
      <c r="D44" s="11" t="s">
        <v>26</v>
      </c>
      <c r="E44" s="11" t="s">
        <v>286</v>
      </c>
      <c r="F44" s="11" t="s">
        <v>64</v>
      </c>
      <c r="G44" s="11">
        <v>1.1</v>
      </c>
      <c r="H44" s="11">
        <v>10.83</v>
      </c>
      <c r="I44" s="11">
        <v>9.1</v>
      </c>
      <c r="J44" s="17" t="s">
        <v>287</v>
      </c>
      <c r="K44" s="17" t="s">
        <v>288</v>
      </c>
      <c r="L44" s="17"/>
      <c r="M44" s="18" t="s">
        <v>289</v>
      </c>
      <c r="N44" s="18" t="s">
        <v>290</v>
      </c>
      <c r="O44" s="18"/>
      <c r="P44" s="20" t="s">
        <v>291</v>
      </c>
      <c r="Q44" s="17" t="s">
        <v>292</v>
      </c>
      <c r="R44" s="18"/>
      <c r="S44" s="18" t="s">
        <v>289</v>
      </c>
      <c r="T44" s="18" t="s">
        <v>293</v>
      </c>
      <c r="U44" s="18"/>
      <c r="V44" s="24" t="s">
        <v>291</v>
      </c>
      <c r="W44" s="17" t="s">
        <v>292</v>
      </c>
      <c r="X44" s="18"/>
      <c r="Y44" s="18" t="s">
        <v>294</v>
      </c>
      <c r="Z44" s="18" t="s">
        <v>141</v>
      </c>
      <c r="AA44" s="18"/>
      <c r="AB44" s="28"/>
    </row>
    <row r="45" s="3" customFormat="1" ht="51" customHeight="1" spans="1:28">
      <c r="A45" s="11">
        <v>39</v>
      </c>
      <c r="B45" s="11" t="s">
        <v>295</v>
      </c>
      <c r="C45" s="11" t="s">
        <v>25</v>
      </c>
      <c r="D45" s="11" t="s">
        <v>26</v>
      </c>
      <c r="E45" s="11" t="s">
        <v>296</v>
      </c>
      <c r="F45" s="11" t="s">
        <v>41</v>
      </c>
      <c r="G45" s="11">
        <v>4</v>
      </c>
      <c r="H45" s="11">
        <v>48.7</v>
      </c>
      <c r="I45" s="11">
        <v>10</v>
      </c>
      <c r="J45" s="17" t="s">
        <v>297</v>
      </c>
      <c r="K45" s="17" t="s">
        <v>298</v>
      </c>
      <c r="L45" s="17"/>
      <c r="M45" s="18" t="s">
        <v>299</v>
      </c>
      <c r="N45" s="18" t="s">
        <v>300</v>
      </c>
      <c r="O45" s="18"/>
      <c r="P45" s="18" t="s">
        <v>301</v>
      </c>
      <c r="Q45" s="17" t="s">
        <v>302</v>
      </c>
      <c r="R45" s="18"/>
      <c r="S45" s="17" t="s">
        <v>303</v>
      </c>
      <c r="T45" s="17" t="s">
        <v>304</v>
      </c>
      <c r="U45" s="17"/>
      <c r="V45" s="17" t="s">
        <v>301</v>
      </c>
      <c r="W45" s="17" t="s">
        <v>302</v>
      </c>
      <c r="X45" s="17"/>
      <c r="Y45" s="17" t="s">
        <v>305</v>
      </c>
      <c r="Z45" s="17" t="s">
        <v>141</v>
      </c>
      <c r="AA45" s="17"/>
      <c r="AB45" s="28"/>
    </row>
    <row r="46" s="3" customFormat="1" ht="51" customHeight="1" spans="1:28">
      <c r="A46" s="11">
        <v>40</v>
      </c>
      <c r="B46" s="11" t="s">
        <v>306</v>
      </c>
      <c r="C46" s="11" t="s">
        <v>25</v>
      </c>
      <c r="D46" s="11" t="s">
        <v>26</v>
      </c>
      <c r="E46" s="11" t="s">
        <v>296</v>
      </c>
      <c r="F46" s="11" t="s">
        <v>41</v>
      </c>
      <c r="G46" s="11">
        <v>0.5</v>
      </c>
      <c r="H46" s="11">
        <v>16.9</v>
      </c>
      <c r="I46" s="11">
        <v>14</v>
      </c>
      <c r="J46" s="17" t="s">
        <v>297</v>
      </c>
      <c r="K46" s="17" t="s">
        <v>298</v>
      </c>
      <c r="L46" s="17"/>
      <c r="M46" s="18" t="s">
        <v>299</v>
      </c>
      <c r="N46" s="18" t="s">
        <v>300</v>
      </c>
      <c r="O46" s="18"/>
      <c r="P46" s="18" t="s">
        <v>301</v>
      </c>
      <c r="Q46" s="17" t="s">
        <v>302</v>
      </c>
      <c r="R46" s="18"/>
      <c r="S46" s="17" t="s">
        <v>307</v>
      </c>
      <c r="T46" s="17" t="s">
        <v>308</v>
      </c>
      <c r="U46" s="17"/>
      <c r="V46" s="17" t="s">
        <v>309</v>
      </c>
      <c r="W46" s="17" t="s">
        <v>310</v>
      </c>
      <c r="X46" s="17"/>
      <c r="Y46" s="17" t="s">
        <v>311</v>
      </c>
      <c r="Z46" s="17" t="s">
        <v>141</v>
      </c>
      <c r="AA46" s="17"/>
      <c r="AB46" s="28"/>
    </row>
    <row r="47" s="3" customFormat="1" ht="51" customHeight="1" spans="1:28">
      <c r="A47" s="11">
        <v>41</v>
      </c>
      <c r="B47" s="11" t="s">
        <v>312</v>
      </c>
      <c r="C47" s="11" t="s">
        <v>25</v>
      </c>
      <c r="D47" s="11" t="s">
        <v>26</v>
      </c>
      <c r="E47" s="11" t="s">
        <v>296</v>
      </c>
      <c r="F47" s="11" t="s">
        <v>41</v>
      </c>
      <c r="G47" s="11">
        <v>1.2</v>
      </c>
      <c r="H47" s="11">
        <v>27.2</v>
      </c>
      <c r="I47" s="11">
        <v>10</v>
      </c>
      <c r="J47" s="17" t="s">
        <v>297</v>
      </c>
      <c r="K47" s="17" t="s">
        <v>298</v>
      </c>
      <c r="L47" s="17"/>
      <c r="M47" s="18" t="s">
        <v>299</v>
      </c>
      <c r="N47" s="18" t="s">
        <v>300</v>
      </c>
      <c r="O47" s="18"/>
      <c r="P47" s="18" t="s">
        <v>301</v>
      </c>
      <c r="Q47" s="17" t="s">
        <v>302</v>
      </c>
      <c r="R47" s="18"/>
      <c r="S47" s="17" t="s">
        <v>299</v>
      </c>
      <c r="T47" s="17" t="s">
        <v>300</v>
      </c>
      <c r="U47" s="17"/>
      <c r="V47" s="17" t="s">
        <v>313</v>
      </c>
      <c r="W47" s="17" t="s">
        <v>314</v>
      </c>
      <c r="X47" s="17"/>
      <c r="Y47" s="17" t="s">
        <v>315</v>
      </c>
      <c r="Z47" s="17" t="s">
        <v>141</v>
      </c>
      <c r="AA47" s="17"/>
      <c r="AB47" s="28"/>
    </row>
    <row r="48" s="3" customFormat="1" ht="51" customHeight="1" spans="1:28">
      <c r="A48" s="11">
        <v>42</v>
      </c>
      <c r="B48" s="11" t="s">
        <v>316</v>
      </c>
      <c r="C48" s="11" t="s">
        <v>25</v>
      </c>
      <c r="D48" s="11" t="s">
        <v>26</v>
      </c>
      <c r="E48" s="11" t="s">
        <v>296</v>
      </c>
      <c r="F48" s="11" t="s">
        <v>41</v>
      </c>
      <c r="G48" s="11">
        <v>1</v>
      </c>
      <c r="H48" s="11">
        <v>25.6</v>
      </c>
      <c r="I48" s="11">
        <v>10.5</v>
      </c>
      <c r="J48" s="17" t="s">
        <v>297</v>
      </c>
      <c r="K48" s="17" t="s">
        <v>298</v>
      </c>
      <c r="L48" s="17"/>
      <c r="M48" s="18" t="s">
        <v>299</v>
      </c>
      <c r="N48" s="18" t="s">
        <v>300</v>
      </c>
      <c r="O48" s="18"/>
      <c r="P48" s="18" t="s">
        <v>301</v>
      </c>
      <c r="Q48" s="17" t="s">
        <v>302</v>
      </c>
      <c r="R48" s="18"/>
      <c r="S48" s="17" t="s">
        <v>317</v>
      </c>
      <c r="T48" s="17" t="s">
        <v>318</v>
      </c>
      <c r="U48" s="17"/>
      <c r="V48" s="17" t="s">
        <v>319</v>
      </c>
      <c r="W48" s="17" t="s">
        <v>314</v>
      </c>
      <c r="X48" s="17"/>
      <c r="Y48" s="17" t="s">
        <v>320</v>
      </c>
      <c r="Z48" s="17" t="s">
        <v>141</v>
      </c>
      <c r="AA48" s="17"/>
      <c r="AB48" s="28"/>
    </row>
    <row r="49" s="3" customFormat="1" ht="51" customHeight="1" spans="1:28">
      <c r="A49" s="11">
        <v>43</v>
      </c>
      <c r="B49" s="11" t="s">
        <v>321</v>
      </c>
      <c r="C49" s="11" t="s">
        <v>25</v>
      </c>
      <c r="D49" s="11" t="s">
        <v>26</v>
      </c>
      <c r="E49" s="11" t="s">
        <v>296</v>
      </c>
      <c r="F49" s="11" t="s">
        <v>41</v>
      </c>
      <c r="G49" s="11">
        <v>0.3</v>
      </c>
      <c r="H49" s="11">
        <v>12.17</v>
      </c>
      <c r="I49" s="11">
        <v>14.5</v>
      </c>
      <c r="J49" s="17" t="s">
        <v>297</v>
      </c>
      <c r="K49" s="17" t="s">
        <v>298</v>
      </c>
      <c r="L49" s="17"/>
      <c r="M49" s="18" t="s">
        <v>299</v>
      </c>
      <c r="N49" s="18" t="s">
        <v>300</v>
      </c>
      <c r="O49" s="18"/>
      <c r="P49" s="18" t="s">
        <v>301</v>
      </c>
      <c r="Q49" s="17" t="s">
        <v>302</v>
      </c>
      <c r="R49" s="18"/>
      <c r="S49" s="17" t="s">
        <v>322</v>
      </c>
      <c r="T49" s="17" t="s">
        <v>323</v>
      </c>
      <c r="U49" s="17"/>
      <c r="V49" s="17" t="s">
        <v>324</v>
      </c>
      <c r="W49" s="17" t="s">
        <v>314</v>
      </c>
      <c r="X49" s="17"/>
      <c r="Y49" s="17" t="s">
        <v>325</v>
      </c>
      <c r="Z49" s="17" t="s">
        <v>141</v>
      </c>
      <c r="AA49" s="17"/>
      <c r="AB49" s="28"/>
    </row>
    <row r="50" s="3" customFormat="1" ht="51" customHeight="1" spans="1:28">
      <c r="A50" s="11">
        <v>44</v>
      </c>
      <c r="B50" s="11" t="s">
        <v>326</v>
      </c>
      <c r="C50" s="11" t="s">
        <v>25</v>
      </c>
      <c r="D50" s="11" t="s">
        <v>26</v>
      </c>
      <c r="E50" s="11" t="s">
        <v>296</v>
      </c>
      <c r="F50" s="11" t="s">
        <v>41</v>
      </c>
      <c r="G50" s="11">
        <v>0.7</v>
      </c>
      <c r="H50" s="11">
        <v>41.9</v>
      </c>
      <c r="I50" s="11">
        <v>13.5</v>
      </c>
      <c r="J50" s="17" t="s">
        <v>297</v>
      </c>
      <c r="K50" s="17" t="s">
        <v>298</v>
      </c>
      <c r="L50" s="17"/>
      <c r="M50" s="18" t="s">
        <v>299</v>
      </c>
      <c r="N50" s="18" t="s">
        <v>300</v>
      </c>
      <c r="O50" s="18"/>
      <c r="P50" s="18" t="s">
        <v>301</v>
      </c>
      <c r="Q50" s="17" t="s">
        <v>302</v>
      </c>
      <c r="R50" s="18"/>
      <c r="S50" s="17" t="s">
        <v>327</v>
      </c>
      <c r="T50" s="17" t="s">
        <v>328</v>
      </c>
      <c r="U50" s="17"/>
      <c r="V50" s="17" t="s">
        <v>329</v>
      </c>
      <c r="W50" s="17" t="s">
        <v>314</v>
      </c>
      <c r="X50" s="17"/>
      <c r="Y50" s="17" t="s">
        <v>330</v>
      </c>
      <c r="Z50" s="17" t="s">
        <v>141</v>
      </c>
      <c r="AA50" s="17"/>
      <c r="AB50" s="28"/>
    </row>
    <row r="51" s="3" customFormat="1" ht="51" customHeight="1" spans="1:28">
      <c r="A51" s="11">
        <v>45</v>
      </c>
      <c r="B51" s="11" t="s">
        <v>331</v>
      </c>
      <c r="C51" s="11" t="s">
        <v>25</v>
      </c>
      <c r="D51" s="11" t="s">
        <v>26</v>
      </c>
      <c r="E51" s="11" t="s">
        <v>332</v>
      </c>
      <c r="F51" s="11" t="s">
        <v>333</v>
      </c>
      <c r="G51" s="11">
        <v>1</v>
      </c>
      <c r="H51" s="11">
        <v>47.6</v>
      </c>
      <c r="I51" s="11">
        <v>14</v>
      </c>
      <c r="J51" s="21" t="s">
        <v>334</v>
      </c>
      <c r="K51" s="21" t="s">
        <v>335</v>
      </c>
      <c r="L51" s="21"/>
      <c r="M51" s="22" t="s">
        <v>336</v>
      </c>
      <c r="N51" s="22" t="s">
        <v>337</v>
      </c>
      <c r="O51" s="22"/>
      <c r="P51" s="21" t="s">
        <v>338</v>
      </c>
      <c r="Q51" s="21" t="s">
        <v>339</v>
      </c>
      <c r="R51" s="21"/>
      <c r="S51" s="21" t="s">
        <v>336</v>
      </c>
      <c r="T51" s="21" t="s">
        <v>337</v>
      </c>
      <c r="U51" s="21"/>
      <c r="V51" s="21" t="s">
        <v>338</v>
      </c>
      <c r="W51" s="21" t="s">
        <v>339</v>
      </c>
      <c r="X51" s="21"/>
      <c r="Y51" s="21" t="s">
        <v>340</v>
      </c>
      <c r="Z51" s="21" t="s">
        <v>78</v>
      </c>
      <c r="AA51" s="21"/>
      <c r="AB51" s="28"/>
    </row>
    <row r="52" s="3" customFormat="1" ht="51" customHeight="1" spans="1:28">
      <c r="A52" s="11">
        <v>46</v>
      </c>
      <c r="B52" s="11" t="s">
        <v>341</v>
      </c>
      <c r="C52" s="11" t="s">
        <v>25</v>
      </c>
      <c r="D52" s="11" t="s">
        <v>26</v>
      </c>
      <c r="E52" s="11" t="s">
        <v>332</v>
      </c>
      <c r="F52" s="11" t="s">
        <v>64</v>
      </c>
      <c r="G52" s="11">
        <v>0.8</v>
      </c>
      <c r="H52" s="11">
        <v>20.06</v>
      </c>
      <c r="I52" s="11">
        <v>12.2</v>
      </c>
      <c r="J52" s="21" t="s">
        <v>334</v>
      </c>
      <c r="K52" s="21" t="s">
        <v>335</v>
      </c>
      <c r="L52" s="21"/>
      <c r="M52" s="22" t="s">
        <v>336</v>
      </c>
      <c r="N52" s="22" t="s">
        <v>337</v>
      </c>
      <c r="O52" s="22"/>
      <c r="P52" s="21" t="s">
        <v>338</v>
      </c>
      <c r="Q52" s="21" t="s">
        <v>339</v>
      </c>
      <c r="R52" s="21"/>
      <c r="S52" s="22" t="s">
        <v>342</v>
      </c>
      <c r="T52" s="21" t="s">
        <v>343</v>
      </c>
      <c r="U52" s="22"/>
      <c r="V52" s="21" t="s">
        <v>344</v>
      </c>
      <c r="W52" s="21" t="s">
        <v>345</v>
      </c>
      <c r="X52" s="21"/>
      <c r="Y52" s="21" t="s">
        <v>346</v>
      </c>
      <c r="Z52" s="21" t="s">
        <v>78</v>
      </c>
      <c r="AA52" s="21"/>
      <c r="AB52" s="28"/>
    </row>
    <row r="53" s="3" customFormat="1" ht="51" customHeight="1" spans="1:28">
      <c r="A53" s="11">
        <v>47</v>
      </c>
      <c r="B53" s="11" t="s">
        <v>347</v>
      </c>
      <c r="C53" s="11" t="s">
        <v>25</v>
      </c>
      <c r="D53" s="11" t="s">
        <v>26</v>
      </c>
      <c r="E53" s="11" t="s">
        <v>348</v>
      </c>
      <c r="F53" s="11" t="s">
        <v>349</v>
      </c>
      <c r="G53" s="11">
        <v>0.5</v>
      </c>
      <c r="H53" s="11">
        <v>10.98</v>
      </c>
      <c r="I53" s="11">
        <v>8.6</v>
      </c>
      <c r="J53" s="17" t="s">
        <v>350</v>
      </c>
      <c r="K53" s="17" t="s">
        <v>351</v>
      </c>
      <c r="L53" s="17"/>
      <c r="M53" s="17" t="s">
        <v>352</v>
      </c>
      <c r="N53" s="17" t="s">
        <v>353</v>
      </c>
      <c r="O53" s="17"/>
      <c r="P53" s="17" t="s">
        <v>354</v>
      </c>
      <c r="Q53" s="17" t="s">
        <v>355</v>
      </c>
      <c r="R53" s="17"/>
      <c r="S53" s="17" t="s">
        <v>352</v>
      </c>
      <c r="T53" s="17" t="s">
        <v>353</v>
      </c>
      <c r="U53" s="17"/>
      <c r="V53" s="17" t="s">
        <v>354</v>
      </c>
      <c r="W53" s="17" t="s">
        <v>355</v>
      </c>
      <c r="X53" s="17"/>
      <c r="Y53" s="17" t="s">
        <v>356</v>
      </c>
      <c r="Z53" s="17" t="s">
        <v>141</v>
      </c>
      <c r="AA53" s="17"/>
      <c r="AB53" s="28"/>
    </row>
    <row r="54" s="3" customFormat="1" ht="51" customHeight="1" spans="1:28">
      <c r="A54" s="11">
        <v>48</v>
      </c>
      <c r="B54" s="11" t="s">
        <v>357</v>
      </c>
      <c r="C54" s="11" t="s">
        <v>25</v>
      </c>
      <c r="D54" s="11" t="s">
        <v>26</v>
      </c>
      <c r="E54" s="11" t="s">
        <v>84</v>
      </c>
      <c r="F54" s="11" t="s">
        <v>358</v>
      </c>
      <c r="G54" s="11">
        <v>0.8</v>
      </c>
      <c r="H54" s="11">
        <v>10.1</v>
      </c>
      <c r="I54" s="11">
        <v>14</v>
      </c>
      <c r="J54" s="17" t="s">
        <v>86</v>
      </c>
      <c r="K54" s="17" t="s">
        <v>87</v>
      </c>
      <c r="L54" s="17"/>
      <c r="M54" s="18" t="s">
        <v>359</v>
      </c>
      <c r="N54" s="18" t="s">
        <v>360</v>
      </c>
      <c r="O54" s="18"/>
      <c r="P54" s="18" t="s">
        <v>88</v>
      </c>
      <c r="Q54" s="17" t="s">
        <v>89</v>
      </c>
      <c r="R54" s="18"/>
      <c r="S54" s="17" t="s">
        <v>361</v>
      </c>
      <c r="T54" s="17" t="s">
        <v>362</v>
      </c>
      <c r="U54" s="17"/>
      <c r="V54" s="17" t="s">
        <v>363</v>
      </c>
      <c r="W54" s="17" t="s">
        <v>364</v>
      </c>
      <c r="X54" s="17"/>
      <c r="Y54" s="17" t="s">
        <v>365</v>
      </c>
      <c r="Z54" s="17" t="s">
        <v>78</v>
      </c>
      <c r="AA54" s="17"/>
      <c r="AB54" s="28"/>
    </row>
    <row r="55" s="3" customFormat="1" ht="51" customHeight="1" spans="1:28">
      <c r="A55" s="11">
        <v>49</v>
      </c>
      <c r="B55" s="12" t="s">
        <v>366</v>
      </c>
      <c r="C55" s="11" t="s">
        <v>25</v>
      </c>
      <c r="D55" s="11" t="s">
        <v>26</v>
      </c>
      <c r="E55" s="11" t="s">
        <v>84</v>
      </c>
      <c r="F55" s="11" t="s">
        <v>367</v>
      </c>
      <c r="G55" s="11">
        <v>0.8</v>
      </c>
      <c r="H55" s="11">
        <v>27.8</v>
      </c>
      <c r="I55" s="11">
        <v>11.5</v>
      </c>
      <c r="J55" s="17" t="s">
        <v>86</v>
      </c>
      <c r="K55" s="17" t="s">
        <v>87</v>
      </c>
      <c r="L55" s="17"/>
      <c r="M55" s="18" t="s">
        <v>359</v>
      </c>
      <c r="N55" s="18" t="s">
        <v>360</v>
      </c>
      <c r="O55" s="18"/>
      <c r="P55" s="18" t="s">
        <v>88</v>
      </c>
      <c r="Q55" s="17" t="s">
        <v>89</v>
      </c>
      <c r="R55" s="18"/>
      <c r="S55" s="17" t="s">
        <v>368</v>
      </c>
      <c r="T55" s="17" t="s">
        <v>369</v>
      </c>
      <c r="U55" s="17"/>
      <c r="V55" s="17" t="s">
        <v>370</v>
      </c>
      <c r="W55" s="17" t="s">
        <v>364</v>
      </c>
      <c r="X55" s="17"/>
      <c r="Y55" s="17" t="s">
        <v>371</v>
      </c>
      <c r="Z55" s="17" t="s">
        <v>78</v>
      </c>
      <c r="AA55" s="17"/>
      <c r="AB55" s="28"/>
    </row>
    <row r="56" s="3" customFormat="1" ht="51" customHeight="1" spans="1:28">
      <c r="A56" s="11">
        <v>50</v>
      </c>
      <c r="B56" s="12" t="s">
        <v>372</v>
      </c>
      <c r="C56" s="11" t="s">
        <v>25</v>
      </c>
      <c r="D56" s="11" t="s">
        <v>26</v>
      </c>
      <c r="E56" s="11" t="s">
        <v>373</v>
      </c>
      <c r="F56" s="11" t="s">
        <v>374</v>
      </c>
      <c r="G56" s="11">
        <v>1.5</v>
      </c>
      <c r="H56" s="11">
        <v>34</v>
      </c>
      <c r="I56" s="11">
        <v>12.3</v>
      </c>
      <c r="J56" s="17" t="s">
        <v>375</v>
      </c>
      <c r="K56" s="17" t="s">
        <v>376</v>
      </c>
      <c r="L56" s="17"/>
      <c r="M56" s="17" t="s">
        <v>377</v>
      </c>
      <c r="N56" s="17" t="s">
        <v>378</v>
      </c>
      <c r="O56" s="17"/>
      <c r="P56" s="17" t="s">
        <v>379</v>
      </c>
      <c r="Q56" s="17" t="s">
        <v>380</v>
      </c>
      <c r="R56" s="17"/>
      <c r="S56" s="17" t="s">
        <v>377</v>
      </c>
      <c r="T56" s="17" t="s">
        <v>378</v>
      </c>
      <c r="U56" s="17"/>
      <c r="V56" s="17" t="s">
        <v>379</v>
      </c>
      <c r="W56" s="17" t="s">
        <v>380</v>
      </c>
      <c r="X56" s="17"/>
      <c r="Y56" s="17" t="s">
        <v>381</v>
      </c>
      <c r="Z56" s="17" t="s">
        <v>78</v>
      </c>
      <c r="AA56" s="17"/>
      <c r="AB56" s="28"/>
    </row>
    <row r="57" s="3" customFormat="1" ht="51" customHeight="1" spans="1:28">
      <c r="A57" s="11">
        <v>51</v>
      </c>
      <c r="B57" s="11" t="s">
        <v>382</v>
      </c>
      <c r="C57" s="11" t="s">
        <v>25</v>
      </c>
      <c r="D57" s="11" t="s">
        <v>26</v>
      </c>
      <c r="E57" s="11" t="s">
        <v>373</v>
      </c>
      <c r="F57" s="11" t="s">
        <v>383</v>
      </c>
      <c r="G57" s="11">
        <v>0.4</v>
      </c>
      <c r="H57" s="11">
        <v>12.63</v>
      </c>
      <c r="I57" s="11">
        <v>12.5</v>
      </c>
      <c r="J57" s="17" t="s">
        <v>375</v>
      </c>
      <c r="K57" s="17" t="s">
        <v>376</v>
      </c>
      <c r="L57" s="17"/>
      <c r="M57" s="17" t="s">
        <v>384</v>
      </c>
      <c r="N57" s="17" t="s">
        <v>385</v>
      </c>
      <c r="O57" s="17"/>
      <c r="P57" s="17" t="s">
        <v>379</v>
      </c>
      <c r="Q57" s="17" t="s">
        <v>380</v>
      </c>
      <c r="R57" s="17"/>
      <c r="S57" s="17" t="s">
        <v>384</v>
      </c>
      <c r="T57" s="17" t="s">
        <v>385</v>
      </c>
      <c r="U57" s="17"/>
      <c r="V57" s="17" t="s">
        <v>379</v>
      </c>
      <c r="W57" s="17" t="s">
        <v>380</v>
      </c>
      <c r="X57" s="17"/>
      <c r="Y57" s="17" t="s">
        <v>386</v>
      </c>
      <c r="Z57" s="17" t="s">
        <v>78</v>
      </c>
      <c r="AA57" s="17"/>
      <c r="AB57" s="28"/>
    </row>
    <row r="58" s="3" customFormat="1" ht="51" customHeight="1" spans="1:28">
      <c r="A58" s="11">
        <v>52</v>
      </c>
      <c r="B58" s="11" t="s">
        <v>387</v>
      </c>
      <c r="C58" s="11" t="s">
        <v>25</v>
      </c>
      <c r="D58" s="11" t="s">
        <v>26</v>
      </c>
      <c r="E58" s="11" t="s">
        <v>388</v>
      </c>
      <c r="F58" s="11" t="s">
        <v>389</v>
      </c>
      <c r="G58" s="11">
        <v>0.5</v>
      </c>
      <c r="H58" s="11">
        <v>12.38</v>
      </c>
      <c r="I58" s="11">
        <v>10.5</v>
      </c>
      <c r="J58" s="17" t="s">
        <v>390</v>
      </c>
      <c r="K58" s="17" t="s">
        <v>391</v>
      </c>
      <c r="L58" s="17"/>
      <c r="M58" s="18" t="s">
        <v>392</v>
      </c>
      <c r="N58" s="18" t="s">
        <v>393</v>
      </c>
      <c r="O58" s="18"/>
      <c r="P58" s="17" t="s">
        <v>394</v>
      </c>
      <c r="Q58" s="17" t="s">
        <v>395</v>
      </c>
      <c r="R58" s="17"/>
      <c r="S58" s="18" t="s">
        <v>392</v>
      </c>
      <c r="T58" s="18" t="s">
        <v>393</v>
      </c>
      <c r="U58" s="18"/>
      <c r="V58" s="17" t="s">
        <v>394</v>
      </c>
      <c r="W58" s="17" t="s">
        <v>395</v>
      </c>
      <c r="X58" s="17"/>
      <c r="Y58" s="17" t="s">
        <v>396</v>
      </c>
      <c r="Z58" s="17" t="s">
        <v>78</v>
      </c>
      <c r="AA58" s="17"/>
      <c r="AB58" s="28"/>
    </row>
    <row r="59" s="3" customFormat="1" ht="51" customHeight="1" spans="1:28">
      <c r="A59" s="11">
        <v>53</v>
      </c>
      <c r="B59" s="11" t="s">
        <v>397</v>
      </c>
      <c r="C59" s="11" t="s">
        <v>25</v>
      </c>
      <c r="D59" s="11" t="s">
        <v>26</v>
      </c>
      <c r="E59" s="11" t="s">
        <v>388</v>
      </c>
      <c r="F59" s="11" t="s">
        <v>398</v>
      </c>
      <c r="G59" s="11">
        <v>0.5</v>
      </c>
      <c r="H59" s="11">
        <v>12.7</v>
      </c>
      <c r="I59" s="11">
        <v>13.5</v>
      </c>
      <c r="J59" s="17" t="s">
        <v>390</v>
      </c>
      <c r="K59" s="17" t="s">
        <v>391</v>
      </c>
      <c r="L59" s="17"/>
      <c r="M59" s="18" t="s">
        <v>399</v>
      </c>
      <c r="N59" s="18" t="s">
        <v>400</v>
      </c>
      <c r="O59" s="18"/>
      <c r="P59" s="17" t="s">
        <v>394</v>
      </c>
      <c r="Q59" s="17" t="s">
        <v>395</v>
      </c>
      <c r="R59" s="17"/>
      <c r="S59" s="18" t="s">
        <v>399</v>
      </c>
      <c r="T59" s="18" t="s">
        <v>400</v>
      </c>
      <c r="U59" s="18"/>
      <c r="V59" s="17" t="s">
        <v>401</v>
      </c>
      <c r="W59" s="17" t="s">
        <v>402</v>
      </c>
      <c r="X59" s="17"/>
      <c r="Y59" s="17" t="s">
        <v>403</v>
      </c>
      <c r="Z59" s="17" t="s">
        <v>141</v>
      </c>
      <c r="AA59" s="17"/>
      <c r="AB59" s="28"/>
    </row>
    <row r="60" s="3" customFormat="1" ht="51" customHeight="1" spans="1:28">
      <c r="A60" s="11">
        <v>54</v>
      </c>
      <c r="B60" s="11" t="s">
        <v>404</v>
      </c>
      <c r="C60" s="11" t="s">
        <v>25</v>
      </c>
      <c r="D60" s="11" t="s">
        <v>26</v>
      </c>
      <c r="E60" s="11" t="s">
        <v>388</v>
      </c>
      <c r="F60" s="11" t="s">
        <v>398</v>
      </c>
      <c r="G60" s="11">
        <v>1</v>
      </c>
      <c r="H60" s="11">
        <v>10.01</v>
      </c>
      <c r="I60" s="11">
        <v>12.5</v>
      </c>
      <c r="J60" s="17" t="s">
        <v>390</v>
      </c>
      <c r="K60" s="17" t="s">
        <v>391</v>
      </c>
      <c r="L60" s="17"/>
      <c r="M60" s="18" t="s">
        <v>405</v>
      </c>
      <c r="N60" s="18" t="s">
        <v>406</v>
      </c>
      <c r="O60" s="18"/>
      <c r="P60" s="17" t="s">
        <v>394</v>
      </c>
      <c r="Q60" s="17" t="s">
        <v>395</v>
      </c>
      <c r="R60" s="17"/>
      <c r="S60" s="18" t="s">
        <v>405</v>
      </c>
      <c r="T60" s="18" t="s">
        <v>406</v>
      </c>
      <c r="U60" s="18"/>
      <c r="V60" s="17" t="s">
        <v>407</v>
      </c>
      <c r="W60" s="17" t="s">
        <v>402</v>
      </c>
      <c r="X60" s="17"/>
      <c r="Y60" s="17" t="s">
        <v>408</v>
      </c>
      <c r="Z60" s="17" t="s">
        <v>78</v>
      </c>
      <c r="AA60" s="17"/>
      <c r="AB60" s="28"/>
    </row>
  </sheetData>
  <autoFilter ref="A1:AA60">
    <extLst/>
  </autoFilter>
  <mergeCells count="20">
    <mergeCell ref="A1:B1"/>
    <mergeCell ref="A2:AA2"/>
    <mergeCell ref="A3:R3"/>
    <mergeCell ref="J4:R4"/>
    <mergeCell ref="S4:AA4"/>
    <mergeCell ref="J5:L5"/>
    <mergeCell ref="M5:O5"/>
    <mergeCell ref="P5:R5"/>
    <mergeCell ref="S5:U5"/>
    <mergeCell ref="V5:X5"/>
    <mergeCell ref="Y5:AA5"/>
    <mergeCell ref="A4:A6"/>
    <mergeCell ref="B4:B6"/>
    <mergeCell ref="C4:C6"/>
    <mergeCell ref="D4:D6"/>
    <mergeCell ref="E4:E6"/>
    <mergeCell ref="F4:F6"/>
    <mergeCell ref="G4:G6"/>
    <mergeCell ref="H4:H6"/>
    <mergeCell ref="I4:I6"/>
  </mergeCells>
  <conditionalFormatting sqref="C4">
    <cfRule type="expression" dxfId="0" priority="26" stopIfTrue="1">
      <formula>AND(COUNTIF(#REF!,C4)&gt;1,NOT(ISBLANK(C4)))</formula>
    </cfRule>
    <cfRule type="expression" dxfId="0" priority="25" stopIfTrue="1">
      <formula>AND(COUNTIF(#REF!,C4)&gt;1,NOT(ISBLANK(C4)))</formula>
    </cfRule>
    <cfRule type="expression" dxfId="0" priority="24" stopIfTrue="1">
      <formula>AND(COUNTIF(#REF!,C4)&gt;1,NOT(ISBLANK(C4)))</formula>
    </cfRule>
  </conditionalFormatting>
  <conditionalFormatting sqref="B7">
    <cfRule type="duplicateValues" dxfId="1" priority="17" stopIfTrue="1"/>
  </conditionalFormatting>
  <conditionalFormatting sqref="B8">
    <cfRule type="duplicateValues" dxfId="1" priority="16" stopIfTrue="1"/>
  </conditionalFormatting>
  <conditionalFormatting sqref="B13">
    <cfRule type="duplicateValues" dxfId="1" priority="7" stopIfTrue="1"/>
  </conditionalFormatting>
  <conditionalFormatting sqref="B15">
    <cfRule type="duplicateValues" dxfId="1" priority="12" stopIfTrue="1"/>
  </conditionalFormatting>
  <conditionalFormatting sqref="B16">
    <cfRule type="duplicateValues" dxfId="1" priority="11" stopIfTrue="1"/>
  </conditionalFormatting>
  <conditionalFormatting sqref="B17">
    <cfRule type="duplicateValues" dxfId="1" priority="5" stopIfTrue="1"/>
  </conditionalFormatting>
  <conditionalFormatting sqref="B25">
    <cfRule type="duplicateValues" dxfId="1" priority="4" stopIfTrue="1"/>
  </conditionalFormatting>
  <conditionalFormatting sqref="G60">
    <cfRule type="cellIs" dxfId="2" priority="27" stopIfTrue="1" operator="lessThan">
      <formula>1</formula>
    </cfRule>
    <cfRule type="cellIs" dxfId="2" priority="28" stopIfTrue="1" operator="lessThan">
      <formula>0.5</formula>
    </cfRule>
  </conditionalFormatting>
  <conditionalFormatting sqref="H60">
    <cfRule type="cellIs" dxfId="2" priority="29" stopIfTrue="1" operator="lessThan">
      <formula>5</formula>
    </cfRule>
  </conditionalFormatting>
  <conditionalFormatting sqref="B9:B10">
    <cfRule type="duplicateValues" dxfId="1" priority="15" stopIfTrue="1"/>
  </conditionalFormatting>
  <conditionalFormatting sqref="B11:B12">
    <cfRule type="duplicateValues" dxfId="1" priority="10" stopIfTrue="1"/>
  </conditionalFormatting>
  <conditionalFormatting sqref="B38:B43">
    <cfRule type="duplicateValues" dxfId="1" priority="8" stopIfTrue="1"/>
  </conditionalFormatting>
  <conditionalFormatting sqref="B51:B52">
    <cfRule type="duplicateValues" dxfId="1" priority="2" stopIfTrue="1"/>
  </conditionalFormatting>
  <conditionalFormatting sqref="B54:B55">
    <cfRule type="duplicateValues" dxfId="1" priority="6" stopIfTrue="1"/>
  </conditionalFormatting>
  <conditionalFormatting sqref="B56:B57">
    <cfRule type="duplicateValues" dxfId="1" priority="1" stopIfTrue="1"/>
  </conditionalFormatting>
  <conditionalFormatting sqref="B14 B18:B24 B26:B31 B35:B37 B44:B50 B53 B58:B60">
    <cfRule type="duplicateValues" dxfId="1" priority="30" stopIfTrue="1"/>
  </conditionalFormatting>
  <pageMargins left="0.75" right="0.75" top="1" bottom="1" header="0.5" footer="0.5"/>
  <pageSetup paperSize="8" scale="3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饮鸩不止渴</cp:lastModifiedBy>
  <dcterms:created xsi:type="dcterms:W3CDTF">2020-04-23T07:41:00Z</dcterms:created>
  <dcterms:modified xsi:type="dcterms:W3CDTF">2022-06-27T09:18:49Z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2052-11.1.0.11579</vt:lpwstr>
  </property>
  <property fmtid="{D5CDD505-2E9C-101B-9397-08002B2CF9AE}" pid="3" name="ICV">
    <vt:lpwstr>1F48F53E970F4FD3A41198765958B914</vt:lpwstr>
  </property>
  <property fmtid="{D5CDD505-2E9C-101B-9397-08002B2CF9AE}" pid="4" name="commondata">
    <vt:lpwstr>eyJoZGlkIjoiZDNjMmU0OGIwZTcyODY2NjU4MmI1MjkyMzU0Yjc0MDQifQ==</vt:lpwstr>
  </property>
</Properties>
</file>