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Sheet!$A$2:$E$68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<sst xmlns="http://schemas.openxmlformats.org/spreadsheetml/2006/main" count="131" uniqueCount="131">
  <si>
    <t>2023年度泌阳县绿色种养循环农业项目社会服务组织名单</t>
  </si>
  <si>
    <t>序
号</t>
  </si>
  <si>
    <t>实施主体名称</t>
  </si>
  <si>
    <t>补贴金额（元）</t>
  </si>
  <si>
    <t>备
注</t>
  </si>
  <si>
    <t>1</t>
  </si>
  <si>
    <t>泌阳县春水春花农民专业合作社</t>
  </si>
  <si>
    <t>2</t>
  </si>
  <si>
    <t>泌阳县春水三兴农民专业合作社</t>
  </si>
  <si>
    <t>3</t>
  </si>
  <si>
    <t>泌阳县进中农民种植专业合作社</t>
  </si>
  <si>
    <t>4</t>
  </si>
  <si>
    <t>泌阳县吉威现代农业有限公司</t>
  </si>
  <si>
    <t>5</t>
  </si>
  <si>
    <t>泌阳县农旺种植专业合作社</t>
  </si>
  <si>
    <t>6</t>
  </si>
  <si>
    <t>泌阳县九门岗农民专业合作社</t>
  </si>
  <si>
    <t>7</t>
  </si>
  <si>
    <t>泌阳县高店乡相龙家庭农场</t>
  </si>
  <si>
    <t>8</t>
  </si>
  <si>
    <t>河南省源食代农业科技有限公司</t>
  </si>
  <si>
    <t>9</t>
  </si>
  <si>
    <t>泌阳县长旺农业科技有限公司</t>
  </si>
  <si>
    <t>10</t>
  </si>
  <si>
    <t>泌阳县诚博种植养植专业合作社</t>
  </si>
  <si>
    <t>11</t>
  </si>
  <si>
    <t>泌阳县保全农民专业合作社</t>
  </si>
  <si>
    <t>12</t>
  </si>
  <si>
    <t>泌阳县官庄镇毅兴家庭农场</t>
  </si>
  <si>
    <t>13</t>
  </si>
  <si>
    <t>泌阳县凤凰垴农民专业合作社</t>
  </si>
  <si>
    <t>14</t>
  </si>
  <si>
    <t>泌阳县长虫山农民专业合作社</t>
  </si>
  <si>
    <t>15</t>
  </si>
  <si>
    <t>泌阳县保坤种植家庭农场</t>
  </si>
  <si>
    <t>16</t>
  </si>
  <si>
    <t>泌阳县庄稼人养殖专业合作社</t>
  </si>
  <si>
    <t>17</t>
  </si>
  <si>
    <t>泌阳县文水种植农民专业合作社</t>
  </si>
  <si>
    <t>18</t>
  </si>
  <si>
    <t>泌阳县天珏生态农业技术有限责任公司</t>
  </si>
  <si>
    <t>19</t>
  </si>
  <si>
    <t>泌阳县春生种植家庭农场</t>
  </si>
  <si>
    <t>20</t>
  </si>
  <si>
    <t>泌阳县锋鑫农民种植专业合作社</t>
  </si>
  <si>
    <t>21</t>
  </si>
  <si>
    <t>泌阳县金丰公社农业服务有限公司</t>
  </si>
  <si>
    <t>22</t>
  </si>
  <si>
    <t>泌阳县硕果种植养殖专业合作社</t>
  </si>
  <si>
    <t>23</t>
  </si>
  <si>
    <t>泌阳县军举种植专业合作社</t>
  </si>
  <si>
    <t>24</t>
  </si>
  <si>
    <t>泌阳县丰裕生态农业科技发展有限公司</t>
  </si>
  <si>
    <t>25</t>
  </si>
  <si>
    <t>泌阳县益民农业综合服务公司</t>
  </si>
  <si>
    <t>26</t>
  </si>
  <si>
    <t>泌阳县富康乐家庭农场</t>
  </si>
  <si>
    <t>27</t>
  </si>
  <si>
    <t>泌阳县王店镇莲芝家庭农场</t>
  </si>
  <si>
    <t>28</t>
  </si>
  <si>
    <t>泌阳县郭科种植农场</t>
  </si>
  <si>
    <t>29</t>
  </si>
  <si>
    <t>泌阳县顺达种植专业合作社</t>
  </si>
  <si>
    <t>30</t>
  </si>
  <si>
    <t>泌阳县金源农牧有限公司</t>
  </si>
  <si>
    <t>31</t>
  </si>
  <si>
    <t>泌阳县宏业家庭农场</t>
  </si>
  <si>
    <t>32</t>
  </si>
  <si>
    <t>泌阳县李群章种植专业合作社</t>
  </si>
  <si>
    <t>33</t>
  </si>
  <si>
    <t>泌阳县开心龙飞家庭农场</t>
  </si>
  <si>
    <t>34</t>
  </si>
  <si>
    <t>泌阳县金龙农业专业合作社</t>
  </si>
  <si>
    <t>35</t>
  </si>
  <si>
    <t>泌阳县李歌种植农民专业合作社</t>
  </si>
  <si>
    <t>36</t>
  </si>
  <si>
    <t>泌阳县明贺家庭农场</t>
  </si>
  <si>
    <t>37</t>
  </si>
  <si>
    <t>泌阳县鑫鑫农业技术有限公</t>
  </si>
  <si>
    <t>38</t>
  </si>
  <si>
    <t>泌阳县纪锋家庭农场</t>
  </si>
  <si>
    <t>39</t>
  </si>
  <si>
    <t>泌阳县党一农机专业合作社</t>
  </si>
  <si>
    <t>40</t>
  </si>
  <si>
    <t>泌阳县王龙威家庭农场</t>
  </si>
  <si>
    <t>41</t>
  </si>
  <si>
    <t>泌阳县二铺豫钧家庭农场</t>
  </si>
  <si>
    <t>42</t>
  </si>
  <si>
    <t>泌阳县宗生烟叶种植专业合作社</t>
  </si>
  <si>
    <t>43</t>
  </si>
  <si>
    <t>泌阳县顺民家庭农场</t>
  </si>
  <si>
    <t>44</t>
  </si>
  <si>
    <t>泌阳县伯献家庭农场</t>
  </si>
  <si>
    <t>45</t>
  </si>
  <si>
    <t>泌阳县丰禾农业科技有限公司</t>
  </si>
  <si>
    <t>46</t>
  </si>
  <si>
    <t>驻马店鑫农农业技术有限公司</t>
  </si>
  <si>
    <t>47</t>
  </si>
  <si>
    <t>泌阳县木木种植农民专业合作社</t>
  </si>
  <si>
    <t>48</t>
  </si>
  <si>
    <t>泌阳县四季种植专业合作社</t>
  </si>
  <si>
    <t>49</t>
  </si>
  <si>
    <t>泌阳县玉鑫农业专业合作社</t>
  </si>
  <si>
    <t>50</t>
  </si>
  <si>
    <t>泌阳县成群农民种植专业合作社</t>
  </si>
  <si>
    <t>51</t>
  </si>
  <si>
    <t>泌阳县金田农业科技发展有限公司</t>
  </si>
  <si>
    <t>52</t>
  </si>
  <si>
    <t>河南雨顺农业科技开发有限公司</t>
  </si>
  <si>
    <t>53</t>
  </si>
  <si>
    <t>泌阳县兴龙农业发展有限公司</t>
  </si>
  <si>
    <t>54</t>
  </si>
  <si>
    <t>泌阳县恒裕农业有限公司</t>
  </si>
  <si>
    <t>55</t>
  </si>
  <si>
    <t>泌阳县朴纯家庭农场</t>
  </si>
  <si>
    <t>56</t>
  </si>
  <si>
    <t>泌阳县绿盈种植合作社</t>
  </si>
  <si>
    <t>57</t>
  </si>
  <si>
    <t>泌阳县世杰养殖农民专业合作社</t>
  </si>
  <si>
    <t>58</t>
  </si>
  <si>
    <t>泌阳县乔安家庭农场</t>
  </si>
  <si>
    <t>59</t>
  </si>
  <si>
    <t>泌阳县蒋玉种植家庭农场</t>
  </si>
  <si>
    <t>60</t>
  </si>
  <si>
    <t>泌阳县富菊农业种植专业合作社</t>
  </si>
  <si>
    <t>61</t>
  </si>
  <si>
    <t>泌阳县恒兴农民种植专业合作社</t>
  </si>
  <si>
    <t>62</t>
  </si>
  <si>
    <t>泌阳县宇旺家庭农场</t>
  </si>
  <si>
    <t>泌阳县铜山乡华东农林专业合作社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</si>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</sst>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22"/>
      <color rgb="FF0A0A0A"/>
      <name val="黑体"/>
      <charset val="134"/>
    </font>
    <font>
      <sz val="12"/>
      <color rgb="FF0A0A0A"/>
      <name val="宋体"/>
      <charset val="134"/>
    </font>
    <font>
      <sz val="12"/>
      <color indexed="8"/>
      <name val="宋体"/>
      <charset val="134"/>
    </font>
    <font>
      <sz val="12"/>
      <color rgb="FF0A0A0A"/>
      <name val="报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</dxfs>
  <tableStyles count="2" defaultTableStyle="TableStylePreset3_Accent1 1" defaultPivotStyle="PivotStylePreset2_Accent1 1">
    <tableStyle name="TableStylePreset3_Accent1 1" pivot="0" count="7" xr9:uid="{24DF01CD-7FBA-468A-9869-6BAFD8FEB3F5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3A0D8904-F100-4C17-85D2-60B3AF3A6C7E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topLeftCell="A44" workbookViewId="0">
      <selection activeCell="A1" sqref="A1:D2"/>
    </sheetView>
  </sheetViews>
  <sheetFormatPr defaultColWidth="9" defaultRowHeight="13.5" outlineLevelCol="4"/>
  <cols>
    <col min="1" max="1" width="10.75" customWidth="1"/>
    <col min="2" max="2" width="55.375" customWidth="1"/>
    <col min="3" max="3" width="29.125" customWidth="1"/>
    <col min="4" max="4" width="6.8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ht="41" customHeight="1" spans="1:4">
      <c r="A3" s="2" t="s">
        <v>1</v>
      </c>
      <c r="B3" s="2" t="s">
        <v>2</v>
      </c>
      <c r="C3" s="2" t="s">
        <v>3</v>
      </c>
      <c r="D3" s="2" t="s">
        <v>4</v>
      </c>
    </row>
    <row r="4" ht="22" customHeight="1" spans="1:4">
      <c r="A4" s="3"/>
      <c r="B4" s="3"/>
      <c r="C4" s="3"/>
      <c r="D4" s="3"/>
    </row>
    <row r="5" ht="22" customHeight="1" spans="1:4">
      <c r="A5" s="4" t="s">
        <v>5</v>
      </c>
      <c r="B5" s="4" t="s">
        <v>6</v>
      </c>
      <c r="C5" s="5">
        <v>90000</v>
      </c>
      <c r="D5" s="3"/>
    </row>
    <row r="6" ht="22" customHeight="1" spans="1:4">
      <c r="A6" s="4" t="s">
        <v>7</v>
      </c>
      <c r="B6" s="4" t="s">
        <v>8</v>
      </c>
      <c r="C6" s="5">
        <v>60800</v>
      </c>
      <c r="D6" s="3"/>
    </row>
    <row r="7" ht="22" customHeight="1" spans="1:4">
      <c r="A7" s="4" t="s">
        <v>9</v>
      </c>
      <c r="B7" s="4" t="s">
        <v>10</v>
      </c>
      <c r="C7" s="5">
        <v>36400</v>
      </c>
      <c r="D7" s="3"/>
    </row>
    <row r="8" ht="22" customHeight="1" spans="1:4">
      <c r="A8" s="4" t="s">
        <v>11</v>
      </c>
      <c r="B8" s="4" t="s">
        <v>12</v>
      </c>
      <c r="C8" s="5">
        <v>68000</v>
      </c>
      <c r="D8" s="3"/>
    </row>
    <row r="9" ht="22" customHeight="1" spans="1:4">
      <c r="A9" s="4" t="s">
        <v>13</v>
      </c>
      <c r="B9" s="4" t="s">
        <v>14</v>
      </c>
      <c r="C9" s="5">
        <v>96000</v>
      </c>
      <c r="D9" s="3"/>
    </row>
    <row r="10" ht="22" customHeight="1" spans="1:4">
      <c r="A10" s="4" t="s">
        <v>15</v>
      </c>
      <c r="B10" s="4" t="s">
        <v>16</v>
      </c>
      <c r="C10" s="5">
        <v>86400</v>
      </c>
      <c r="D10" s="3"/>
    </row>
    <row r="11" ht="22" customHeight="1" spans="1:4">
      <c r="A11" s="4" t="s">
        <v>17</v>
      </c>
      <c r="B11" s="4" t="s">
        <v>18</v>
      </c>
      <c r="C11" s="5">
        <v>72000</v>
      </c>
      <c r="D11" s="3"/>
    </row>
    <row r="12" ht="22" customHeight="1" spans="1:4">
      <c r="A12" s="4" t="s">
        <v>19</v>
      </c>
      <c r="B12" s="4" t="s">
        <v>20</v>
      </c>
      <c r="C12" s="5">
        <v>366320</v>
      </c>
      <c r="D12" s="3"/>
    </row>
    <row r="13" ht="22" customHeight="1" spans="1:4">
      <c r="A13" s="4" t="s">
        <v>21</v>
      </c>
      <c r="B13" s="4" t="s">
        <v>22</v>
      </c>
      <c r="C13" s="5">
        <v>186400</v>
      </c>
      <c r="D13" s="3"/>
    </row>
    <row r="14" ht="22" customHeight="1" spans="1:4">
      <c r="A14" s="4" t="s">
        <v>23</v>
      </c>
      <c r="B14" s="4" t="s">
        <v>24</v>
      </c>
      <c r="C14" s="4">
        <v>162400</v>
      </c>
      <c r="D14" s="3"/>
    </row>
    <row r="15" ht="22" customHeight="1" spans="1:4">
      <c r="A15" s="4" t="s">
        <v>25</v>
      </c>
      <c r="B15" s="4" t="s">
        <v>26</v>
      </c>
      <c r="C15" s="5">
        <v>125200</v>
      </c>
      <c r="D15" s="3"/>
    </row>
    <row r="16" ht="22" customHeight="1" spans="1:4">
      <c r="A16" s="4" t="s">
        <v>27</v>
      </c>
      <c r="B16" s="4" t="s">
        <v>28</v>
      </c>
      <c r="C16" s="5">
        <v>300000</v>
      </c>
      <c r="D16" s="3"/>
    </row>
    <row r="17" ht="22" customHeight="1" spans="1:4">
      <c r="A17" s="4" t="s">
        <v>29</v>
      </c>
      <c r="B17" s="4" t="s">
        <v>30</v>
      </c>
      <c r="C17" s="5">
        <v>114400</v>
      </c>
      <c r="D17" s="3"/>
    </row>
    <row r="18" ht="22" customHeight="1" spans="1:4">
      <c r="A18" s="4" t="s">
        <v>31</v>
      </c>
      <c r="B18" s="4" t="s">
        <v>32</v>
      </c>
      <c r="C18" s="5">
        <v>206400</v>
      </c>
      <c r="D18" s="3"/>
    </row>
    <row r="19" ht="22" customHeight="1" spans="1:4">
      <c r="A19" s="4" t="s">
        <v>33</v>
      </c>
      <c r="B19" s="4" t="s">
        <v>34</v>
      </c>
      <c r="C19" s="5">
        <v>153600</v>
      </c>
      <c r="D19" s="3"/>
    </row>
    <row r="20" ht="22" customHeight="1" spans="1:4">
      <c r="A20" s="4" t="s">
        <v>35</v>
      </c>
      <c r="B20" s="4" t="s">
        <v>36</v>
      </c>
      <c r="C20" s="5">
        <v>62400</v>
      </c>
      <c r="D20" s="3"/>
    </row>
    <row r="21" ht="22" customHeight="1" spans="1:4">
      <c r="A21" s="4" t="s">
        <v>37</v>
      </c>
      <c r="B21" s="4" t="s">
        <v>38</v>
      </c>
      <c r="C21" s="6">
        <v>240000</v>
      </c>
      <c r="D21" s="7"/>
    </row>
    <row r="22" ht="22" customHeight="1" spans="1:5">
      <c r="A22" s="4" t="s">
        <v>39</v>
      </c>
      <c r="B22" s="4" t="s">
        <v>40</v>
      </c>
      <c r="C22" s="4">
        <v>800000</v>
      </c>
      <c r="D22" s="8"/>
      <c r="E22" s="9"/>
    </row>
    <row r="23" ht="22" customHeight="1" spans="1:4">
      <c r="A23" s="4" t="s">
        <v>41</v>
      </c>
      <c r="B23" s="4" t="s">
        <v>42</v>
      </c>
      <c r="C23" s="10">
        <v>160000</v>
      </c>
      <c r="D23" s="11"/>
    </row>
    <row r="24" ht="22" customHeight="1" spans="1:4">
      <c r="A24" s="4" t="s">
        <v>43</v>
      </c>
      <c r="B24" s="4" t="s">
        <v>44</v>
      </c>
      <c r="C24" s="5">
        <v>180000</v>
      </c>
      <c r="D24" s="3"/>
    </row>
    <row r="25" ht="22" customHeight="1" spans="1:4">
      <c r="A25" s="4" t="s">
        <v>45</v>
      </c>
      <c r="B25" s="4" t="s">
        <v>46</v>
      </c>
      <c r="C25" s="4">
        <v>800000</v>
      </c>
      <c r="D25" s="3"/>
    </row>
    <row r="26" ht="22" customHeight="1" spans="1:4">
      <c r="A26" s="4" t="s">
        <v>47</v>
      </c>
      <c r="B26" s="4" t="s">
        <v>48</v>
      </c>
      <c r="C26" s="5">
        <v>25440</v>
      </c>
      <c r="D26" s="3"/>
    </row>
    <row r="27" ht="22" customHeight="1" spans="1:4">
      <c r="A27" s="4" t="s">
        <v>49</v>
      </c>
      <c r="B27" s="4" t="s">
        <v>50</v>
      </c>
      <c r="C27" s="5">
        <v>216560</v>
      </c>
      <c r="D27" s="3"/>
    </row>
    <row r="28" ht="22" customHeight="1" spans="1:4">
      <c r="A28" s="4" t="s">
        <v>51</v>
      </c>
      <c r="B28" s="4" t="s">
        <v>52</v>
      </c>
      <c r="C28" s="4">
        <v>96000</v>
      </c>
      <c r="D28" s="3"/>
    </row>
    <row r="29" ht="22" customHeight="1" spans="1:4">
      <c r="A29" s="4" t="s">
        <v>53</v>
      </c>
      <c r="B29" s="4" t="s">
        <v>54</v>
      </c>
      <c r="C29" s="5">
        <v>178960</v>
      </c>
      <c r="D29" s="3"/>
    </row>
    <row r="30" ht="22" customHeight="1" spans="1:4">
      <c r="A30" s="4" t="s">
        <v>55</v>
      </c>
      <c r="B30" s="4" t="s">
        <v>56</v>
      </c>
      <c r="C30" s="5">
        <v>13600</v>
      </c>
      <c r="D30" s="3"/>
    </row>
    <row r="31" ht="22" customHeight="1" spans="1:4">
      <c r="A31" s="4" t="s">
        <v>57</v>
      </c>
      <c r="B31" s="4" t="s">
        <v>58</v>
      </c>
      <c r="C31" s="5">
        <v>21360</v>
      </c>
      <c r="D31" s="3"/>
    </row>
    <row r="32" ht="22" customHeight="1" spans="1:4">
      <c r="A32" s="4" t="s">
        <v>59</v>
      </c>
      <c r="B32" s="4" t="s">
        <v>60</v>
      </c>
      <c r="C32" s="5">
        <v>38080</v>
      </c>
      <c r="D32" s="3"/>
    </row>
    <row r="33" ht="22" customHeight="1" spans="1:4">
      <c r="A33" s="4" t="s">
        <v>61</v>
      </c>
      <c r="B33" s="4" t="s">
        <v>62</v>
      </c>
      <c r="C33" s="4">
        <v>636000</v>
      </c>
      <c r="D33" s="3"/>
    </row>
    <row r="34" ht="22" customHeight="1" spans="1:4">
      <c r="A34" s="4" t="s">
        <v>63</v>
      </c>
      <c r="B34" s="4" t="s">
        <v>64</v>
      </c>
      <c r="C34" s="5">
        <v>800000</v>
      </c>
      <c r="D34" s="3"/>
    </row>
    <row r="35" ht="22" customHeight="1" spans="1:4">
      <c r="A35" s="4" t="s">
        <v>65</v>
      </c>
      <c r="B35" s="4" t="s">
        <v>66</v>
      </c>
      <c r="C35" s="4">
        <v>80000</v>
      </c>
      <c r="D35" s="3"/>
    </row>
    <row r="36" ht="22" customHeight="1" spans="1:4">
      <c r="A36" s="4" t="s">
        <v>67</v>
      </c>
      <c r="B36" s="4" t="s">
        <v>68</v>
      </c>
      <c r="C36" s="4">
        <v>107440</v>
      </c>
      <c r="D36" s="3"/>
    </row>
    <row r="37" ht="22" customHeight="1" spans="1:4">
      <c r="A37" s="4" t="s">
        <v>69</v>
      </c>
      <c r="B37" s="4" t="s">
        <v>70</v>
      </c>
      <c r="C37" s="4">
        <v>104000</v>
      </c>
      <c r="D37" s="3"/>
    </row>
    <row r="38" ht="22" customHeight="1" spans="1:4">
      <c r="A38" s="4" t="s">
        <v>71</v>
      </c>
      <c r="B38" s="4" t="s">
        <v>72</v>
      </c>
      <c r="C38" s="4">
        <v>180000</v>
      </c>
      <c r="D38" s="3"/>
    </row>
    <row r="39" ht="22" customHeight="1" spans="1:4">
      <c r="A39" s="4" t="s">
        <v>73</v>
      </c>
      <c r="B39" s="4" t="s">
        <v>74</v>
      </c>
      <c r="C39" s="5">
        <v>55200</v>
      </c>
      <c r="D39" s="3"/>
    </row>
    <row r="40" ht="22" customHeight="1" spans="1:4">
      <c r="A40" s="4" t="s">
        <v>75</v>
      </c>
      <c r="B40" s="4" t="s">
        <v>76</v>
      </c>
      <c r="C40" s="5">
        <v>82320</v>
      </c>
      <c r="D40" s="3"/>
    </row>
    <row r="41" ht="22" customHeight="1" spans="1:4">
      <c r="A41" s="4" t="s">
        <v>77</v>
      </c>
      <c r="B41" s="4" t="s">
        <v>78</v>
      </c>
      <c r="C41" s="5">
        <v>116240</v>
      </c>
      <c r="D41" s="3"/>
    </row>
    <row r="42" ht="22" customHeight="1" spans="1:4">
      <c r="A42" s="4" t="s">
        <v>79</v>
      </c>
      <c r="B42" s="4" t="s">
        <v>80</v>
      </c>
      <c r="C42" s="5">
        <v>173600</v>
      </c>
      <c r="D42" s="3"/>
    </row>
    <row r="43" ht="22" customHeight="1" spans="1:4">
      <c r="A43" s="4" t="s">
        <v>81</v>
      </c>
      <c r="B43" s="4" t="s">
        <v>82</v>
      </c>
      <c r="C43" s="5">
        <v>19680</v>
      </c>
      <c r="D43" s="3"/>
    </row>
    <row r="44" ht="22" customHeight="1" spans="1:4">
      <c r="A44" s="4" t="s">
        <v>83</v>
      </c>
      <c r="B44" s="4" t="s">
        <v>84</v>
      </c>
      <c r="C44" s="4">
        <v>128000</v>
      </c>
      <c r="D44" s="3"/>
    </row>
    <row r="45" ht="22" customHeight="1" spans="1:4">
      <c r="A45" s="4" t="s">
        <v>85</v>
      </c>
      <c r="B45" s="4" t="s">
        <v>86</v>
      </c>
      <c r="C45" s="5">
        <v>12720</v>
      </c>
      <c r="D45" s="3"/>
    </row>
    <row r="46" ht="22" customHeight="1" spans="1:4">
      <c r="A46" s="4" t="s">
        <v>87</v>
      </c>
      <c r="B46" s="4" t="s">
        <v>88</v>
      </c>
      <c r="C46" s="5">
        <v>136800</v>
      </c>
      <c r="D46" s="3"/>
    </row>
    <row r="47" ht="22" customHeight="1" spans="1:4">
      <c r="A47" s="4" t="s">
        <v>89</v>
      </c>
      <c r="B47" s="4" t="s">
        <v>90</v>
      </c>
      <c r="C47" s="5">
        <v>10640</v>
      </c>
      <c r="D47" s="3"/>
    </row>
    <row r="48" ht="22" customHeight="1" spans="1:4">
      <c r="A48" s="4" t="s">
        <v>91</v>
      </c>
      <c r="B48" s="4" t="s">
        <v>92</v>
      </c>
      <c r="C48" s="5">
        <v>26000</v>
      </c>
      <c r="D48" s="3"/>
    </row>
    <row r="49" ht="22" customHeight="1" spans="1:4">
      <c r="A49" s="4" t="s">
        <v>93</v>
      </c>
      <c r="B49" s="4" t="s">
        <v>94</v>
      </c>
      <c r="C49" s="4">
        <v>640000</v>
      </c>
      <c r="D49" s="3"/>
    </row>
    <row r="50" ht="22" customHeight="1" spans="1:4">
      <c r="A50" s="4" t="s">
        <v>95</v>
      </c>
      <c r="B50" s="4" t="s">
        <v>96</v>
      </c>
      <c r="C50" s="5">
        <v>145520</v>
      </c>
      <c r="D50" s="3"/>
    </row>
    <row r="51" ht="22" customHeight="1" spans="1:4">
      <c r="A51" s="4" t="s">
        <v>97</v>
      </c>
      <c r="B51" s="4" t="s">
        <v>98</v>
      </c>
      <c r="C51" s="5">
        <v>180800</v>
      </c>
      <c r="D51" s="3"/>
    </row>
    <row r="52" ht="22" customHeight="1" spans="1:4">
      <c r="A52" s="4" t="s">
        <v>99</v>
      </c>
      <c r="B52" s="4" t="s">
        <v>100</v>
      </c>
      <c r="C52" s="5">
        <v>14480</v>
      </c>
      <c r="D52" s="3"/>
    </row>
    <row r="53" ht="22" customHeight="1" spans="1:4">
      <c r="A53" s="4" t="s">
        <v>101</v>
      </c>
      <c r="B53" s="4" t="s">
        <v>102</v>
      </c>
      <c r="C53" s="4">
        <v>118720</v>
      </c>
      <c r="D53" s="3"/>
    </row>
    <row r="54" ht="22" customHeight="1" spans="1:4">
      <c r="A54" s="4" t="s">
        <v>103</v>
      </c>
      <c r="B54" s="4" t="s">
        <v>104</v>
      </c>
      <c r="C54" s="5">
        <v>24800</v>
      </c>
      <c r="D54" s="3"/>
    </row>
    <row r="55" ht="22" customHeight="1" spans="1:4">
      <c r="A55" s="4" t="s">
        <v>105</v>
      </c>
      <c r="B55" s="4" t="s">
        <v>106</v>
      </c>
      <c r="C55" s="4">
        <v>131520</v>
      </c>
      <c r="D55" s="12"/>
    </row>
    <row r="56" ht="22" customHeight="1" spans="1:4">
      <c r="A56" s="4" t="s">
        <v>107</v>
      </c>
      <c r="B56" s="4" t="s">
        <v>108</v>
      </c>
      <c r="C56" s="5">
        <v>137120</v>
      </c>
      <c r="D56" s="12"/>
    </row>
    <row r="57" ht="22" customHeight="1" spans="1:4">
      <c r="A57" s="4" t="s">
        <v>109</v>
      </c>
      <c r="B57" s="4" t="s">
        <v>110</v>
      </c>
      <c r="C57" s="5">
        <v>146240</v>
      </c>
      <c r="D57" s="12"/>
    </row>
    <row r="58" ht="22" customHeight="1" spans="1:4">
      <c r="A58" s="4" t="s">
        <v>111</v>
      </c>
      <c r="B58" s="4" t="s">
        <v>112</v>
      </c>
      <c r="C58" s="5">
        <v>164000</v>
      </c>
      <c r="D58" s="12"/>
    </row>
    <row r="59" ht="22" customHeight="1" spans="1:4">
      <c r="A59" s="4" t="s">
        <v>113</v>
      </c>
      <c r="B59" s="3" t="s">
        <v>114</v>
      </c>
      <c r="C59" s="3">
        <v>90800</v>
      </c>
      <c r="D59" s="13"/>
    </row>
    <row r="60" ht="22" customHeight="1" spans="1:4">
      <c r="A60" s="4" t="s">
        <v>115</v>
      </c>
      <c r="B60" s="3" t="s">
        <v>116</v>
      </c>
      <c r="C60" s="3">
        <v>40000</v>
      </c>
      <c r="D60" s="13"/>
    </row>
    <row r="61" ht="22" customHeight="1" spans="1:4">
      <c r="A61" s="4" t="s">
        <v>117</v>
      </c>
      <c r="B61" s="3" t="s">
        <v>118</v>
      </c>
      <c r="C61" s="3">
        <v>112000</v>
      </c>
      <c r="D61" s="13"/>
    </row>
    <row r="62" ht="22" customHeight="1" spans="1:4">
      <c r="A62" s="4" t="s">
        <v>119</v>
      </c>
      <c r="B62" s="3" t="s">
        <v>120</v>
      </c>
      <c r="C62" s="3">
        <v>47840</v>
      </c>
      <c r="D62" s="13"/>
    </row>
    <row r="63" ht="22" customHeight="1" spans="1:4">
      <c r="A63" s="4" t="s">
        <v>121</v>
      </c>
      <c r="B63" s="3" t="s">
        <v>122</v>
      </c>
      <c r="C63" s="3">
        <v>208000</v>
      </c>
      <c r="D63" s="13"/>
    </row>
    <row r="64" ht="22" customHeight="1" spans="1:4">
      <c r="A64" s="4" t="s">
        <v>123</v>
      </c>
      <c r="B64" s="3" t="s">
        <v>124</v>
      </c>
      <c r="C64" s="3">
        <v>44800</v>
      </c>
      <c r="D64" s="13"/>
    </row>
    <row r="65" ht="22" customHeight="1" spans="1:4">
      <c r="A65" s="4" t="s">
        <v>125</v>
      </c>
      <c r="B65" s="3" t="s">
        <v>126</v>
      </c>
      <c r="C65" s="3">
        <v>128000</v>
      </c>
      <c r="D65" s="13"/>
    </row>
    <row r="66" ht="22" customHeight="1" spans="1:4">
      <c r="A66" s="4" t="s">
        <v>127</v>
      </c>
      <c r="B66" s="3" t="s">
        <v>128</v>
      </c>
      <c r="C66" s="3">
        <v>72000</v>
      </c>
      <c r="D66" s="13"/>
    </row>
    <row r="67" ht="22" customHeight="1" spans="1:4">
      <c r="A67" s="4">
        <v>63</v>
      </c>
      <c r="B67" s="3" t="s">
        <v>129</v>
      </c>
      <c r="C67" s="3">
        <v>8000</v>
      </c>
      <c r="D67" s="14"/>
    </row>
    <row r="68" ht="22" customHeight="1" spans="1:4">
      <c r="A68" s="14" t="s">
        <v>130</v>
      </c>
      <c r="B68" s="14"/>
      <c r="C68" s="14">
        <f>SUM(C5:C67)</f>
        <v>10080000</v>
      </c>
      <c r="D68" s="14"/>
    </row>
  </sheetData>
  <autoFilter xmlns:etc="http://www.wps.cn/officeDocument/2017/etCustomData" ref="A2:E68" etc:filterBottomFollowUsedRange="0">
    <extLst/>
  </autoFilter>
  <mergeCells count="6">
    <mergeCell ref="A68:B68"/>
    <mergeCell ref="A3:A4"/>
    <mergeCell ref="B3:B4"/>
    <mergeCell ref="C3:C4"/>
    <mergeCell ref="D3:D4"/>
    <mergeCell ref="A1:D2"/>
  </mergeCells>
  <pageMargins left="0.7" right="0.7" top="0.75" bottom="0.75" header="0.3" footer="0.3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风的味道</cp:lastModifiedBy>
  <dcterms:created xsi:type="dcterms:W3CDTF">2023-10-14T18:24:00Z</dcterms:created>
  <dcterms:modified xsi:type="dcterms:W3CDTF">2024-12-31T03:22:41Z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F4D96B79B6324B75B06AE20B37FE58C2_13</vt:lpwstr>
  </property>
  <property fmtid="{D5CDD505-2E9C-101B-9397-08002B2CF9AE}" pid="3" name="KSOProductBuildVer">
    <vt:lpwstr>2052-12.1.0.19770</vt:lpwstr>
  </property>
</Properties>
</file>